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736" firstSheet="5" activeTab="13"/>
  </bookViews>
  <sheets>
    <sheet name="6-5  " sheetId="17" r:id="rId1"/>
    <sheet name="7-4 " sheetId="15" r:id="rId2"/>
    <sheet name=" 8-2 кл" sheetId="16" r:id="rId3"/>
    <sheet name="8-4  " sheetId="22" r:id="rId4"/>
    <sheet name="8-5  " sheetId="23" r:id="rId5"/>
    <sheet name="8-5 " sheetId="21" r:id="rId6"/>
    <sheet name="9-2 " sheetId="24" r:id="rId7"/>
    <sheet name="9-2  " sheetId="20" r:id="rId8"/>
    <sheet name="9-3  " sheetId="25" r:id="rId9"/>
    <sheet name="9-4  " sheetId="26" r:id="rId10"/>
    <sheet name="9-5" sheetId="29" r:id="rId11"/>
    <sheet name="9-7  " sheetId="18" r:id="rId12"/>
    <sheet name="10-1" sheetId="28" r:id="rId13"/>
    <sheet name="учебный план 2019-2020" sheetId="27" r:id="rId14"/>
    <sheet name="6-6" sheetId="30" r:id="rId15"/>
    <sheet name="7-3" sheetId="31" r:id="rId16"/>
    <sheet name="9-4" sheetId="32" r:id="rId17"/>
    <sheet name="8-5" sheetId="33" r:id="rId18"/>
    <sheet name="Лист1" sheetId="34" r:id="rId19"/>
  </sheets>
  <calcPr calcId="145621"/>
</workbook>
</file>

<file path=xl/calcChain.xml><?xml version="1.0" encoding="utf-8"?>
<calcChain xmlns="http://schemas.openxmlformats.org/spreadsheetml/2006/main">
  <c r="A2" i="30" l="1"/>
  <c r="A1" i="30"/>
</calcChain>
</file>

<file path=xl/sharedStrings.xml><?xml version="1.0" encoding="utf-8"?>
<sst xmlns="http://schemas.openxmlformats.org/spreadsheetml/2006/main" count="890" uniqueCount="108">
  <si>
    <t>Учебные предметы</t>
  </si>
  <si>
    <t>инд</t>
  </si>
  <si>
    <t>с     кл.</t>
  </si>
  <si>
    <t>Русский  язык</t>
  </si>
  <si>
    <t>Литература</t>
  </si>
  <si>
    <t>Математика</t>
  </si>
  <si>
    <t>История</t>
  </si>
  <si>
    <t>Обществознание</t>
  </si>
  <si>
    <t>География</t>
  </si>
  <si>
    <t>Биология</t>
  </si>
  <si>
    <t>Физика</t>
  </si>
  <si>
    <t>Химия</t>
  </si>
  <si>
    <t>Физическая культура</t>
  </si>
  <si>
    <t>ОБЖ</t>
  </si>
  <si>
    <t>Технология</t>
  </si>
  <si>
    <t>Музыка</t>
  </si>
  <si>
    <t>ИЗО</t>
  </si>
  <si>
    <t xml:space="preserve">Образовательные области. </t>
  </si>
  <si>
    <t>Обязательная часть</t>
  </si>
  <si>
    <t>Физическая культура и Основы безопасности жизнедеятельности</t>
  </si>
  <si>
    <t>Основы духовно-нравственной культуры народов России</t>
  </si>
  <si>
    <t>Искусство</t>
  </si>
  <si>
    <t>Часть, формируемая участниками образовательных отношений</t>
  </si>
  <si>
    <t xml:space="preserve"> </t>
  </si>
  <si>
    <t>Русский язык и литература</t>
  </si>
  <si>
    <t>Математика и информатика</t>
  </si>
  <si>
    <t>Общественно- научные предметы</t>
  </si>
  <si>
    <t>Естественнонаучные предметы</t>
  </si>
  <si>
    <t xml:space="preserve">Информатика  </t>
  </si>
  <si>
    <t>Родной язык и  родная литература</t>
  </si>
  <si>
    <t>ВСЕГО</t>
  </si>
  <si>
    <r>
      <t>Приложение к основной образовательной программе от "</t>
    </r>
    <r>
      <rPr>
        <u/>
        <sz val="12"/>
        <rFont val="Times New Roman"/>
        <family val="1"/>
        <charset val="204"/>
      </rPr>
      <t>31</t>
    </r>
    <r>
      <rPr>
        <sz val="12"/>
        <rFont val="Times New Roman"/>
        <family val="1"/>
        <charset val="204"/>
      </rPr>
      <t xml:space="preserve">" </t>
    </r>
    <r>
      <rPr>
        <u/>
        <sz val="12"/>
        <rFont val="Times New Roman"/>
        <family val="1"/>
        <charset val="204"/>
      </rPr>
      <t>августа 2016 г.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159</t>
    </r>
  </si>
  <si>
    <t>№ п/п</t>
  </si>
  <si>
    <t xml:space="preserve">          Обязательная часть</t>
  </si>
  <si>
    <t>индивидуальные     часы</t>
  </si>
  <si>
    <t>ВСЕГО:</t>
  </si>
  <si>
    <t>Алгебра</t>
  </si>
  <si>
    <t>Геометрия</t>
  </si>
  <si>
    <t>часы с классом</t>
  </si>
  <si>
    <t>индивидуально</t>
  </si>
  <si>
    <t>с     классом</t>
  </si>
  <si>
    <t>дистанционно</t>
  </si>
  <si>
    <t>индивид.</t>
  </si>
  <si>
    <t>Иностранные языки</t>
  </si>
  <si>
    <t>Иностранный язык(англ.)</t>
  </si>
  <si>
    <t>Второй иностранный язык(нем.)</t>
  </si>
  <si>
    <t>7-4 кл.</t>
  </si>
  <si>
    <t>8-2 кл.</t>
  </si>
  <si>
    <t>8-5 кл.</t>
  </si>
  <si>
    <t>9-3 кл.</t>
  </si>
  <si>
    <t>9-4 кл.</t>
  </si>
  <si>
    <t>6-5 кл.</t>
  </si>
  <si>
    <t>8-4 кл.</t>
  </si>
  <si>
    <t>9-2 кл.</t>
  </si>
  <si>
    <t>9-5кл.</t>
  </si>
  <si>
    <t>9-7кл.</t>
  </si>
  <si>
    <t>Основы проектной и исследовательской деятельности</t>
  </si>
  <si>
    <t>Учебный план обучающихся на дому 2019-2020 учебный год</t>
  </si>
  <si>
    <t xml:space="preserve">Родной (русский) язык  </t>
  </si>
  <si>
    <t>Родная (русская) литература</t>
  </si>
  <si>
    <t xml:space="preserve">Общественные науки  </t>
  </si>
  <si>
    <t xml:space="preserve">Естественные науки  </t>
  </si>
  <si>
    <t>Индивидуальный проект</t>
  </si>
  <si>
    <t>Астрономия</t>
  </si>
  <si>
    <t xml:space="preserve">Родной  (русский)язык  </t>
  </si>
  <si>
    <t>Родная  (русская) литература</t>
  </si>
  <si>
    <t xml:space="preserve">Всеобщая история. История России </t>
  </si>
  <si>
    <t>Приложение к основной образовательной программе от "31" августа 2016 г. № 159</t>
  </si>
  <si>
    <t>инд.</t>
  </si>
  <si>
    <t xml:space="preserve">инд </t>
  </si>
  <si>
    <t xml:space="preserve">Обязательная часть </t>
  </si>
  <si>
    <t>Юный журналист</t>
  </si>
  <si>
    <r>
      <t>Приложение к основной образовательной программе от "</t>
    </r>
    <r>
      <rPr>
        <u/>
        <sz val="12"/>
        <rFont val="Times New Roman"/>
        <family val="1"/>
        <charset val="204"/>
      </rPr>
      <t xml:space="preserve"> 30 </t>
    </r>
    <r>
      <rPr>
        <sz val="12"/>
        <rFont val="Times New Roman"/>
        <family val="1"/>
        <charset val="204"/>
      </rPr>
      <t xml:space="preserve">" </t>
    </r>
    <r>
      <rPr>
        <u/>
        <sz val="12"/>
        <rFont val="Times New Roman"/>
        <family val="1"/>
        <charset val="204"/>
      </rPr>
      <t xml:space="preserve"> августа  2017  г.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 xml:space="preserve">178 </t>
    </r>
  </si>
  <si>
    <t>10 /330</t>
  </si>
  <si>
    <t xml:space="preserve">  /561</t>
  </si>
  <si>
    <t xml:space="preserve"> /825</t>
  </si>
  <si>
    <t>26 / 858</t>
  </si>
  <si>
    <t>13 /429</t>
  </si>
  <si>
    <t xml:space="preserve">            8-5 кл.</t>
  </si>
  <si>
    <t xml:space="preserve">   9-4 кл.</t>
  </si>
  <si>
    <t xml:space="preserve">    7-3 кл</t>
  </si>
  <si>
    <t xml:space="preserve">        6-6 класс</t>
  </si>
  <si>
    <t xml:space="preserve">         10-1кл.</t>
  </si>
  <si>
    <t xml:space="preserve">           9-7 класс</t>
  </si>
  <si>
    <t xml:space="preserve">  </t>
  </si>
  <si>
    <t xml:space="preserve">           9-5 класс</t>
  </si>
  <si>
    <t xml:space="preserve">            9-4 кл.</t>
  </si>
  <si>
    <t xml:space="preserve">               9-3 кл.</t>
  </si>
  <si>
    <t xml:space="preserve">     9-2 кл.</t>
  </si>
  <si>
    <t xml:space="preserve">                  9-2 кл.</t>
  </si>
  <si>
    <t xml:space="preserve">          8-5 кл.</t>
  </si>
  <si>
    <t xml:space="preserve">        8-5 кл.</t>
  </si>
  <si>
    <t xml:space="preserve">    8-4 кл.</t>
  </si>
  <si>
    <t xml:space="preserve">              8-2 кл</t>
  </si>
  <si>
    <t xml:space="preserve">           7-4 кл</t>
  </si>
  <si>
    <t xml:space="preserve">          6-5 класс</t>
  </si>
  <si>
    <t>10 / 320</t>
  </si>
  <si>
    <t>16  /512</t>
  </si>
  <si>
    <t>10 /320</t>
  </si>
  <si>
    <t>24 /768</t>
  </si>
  <si>
    <t>10  /320</t>
  </si>
  <si>
    <t>21  /672</t>
  </si>
  <si>
    <t>28  /896</t>
  </si>
  <si>
    <t>17/544</t>
  </si>
  <si>
    <t>22  /704</t>
  </si>
  <si>
    <t>16   /512</t>
  </si>
  <si>
    <t>18  /576</t>
  </si>
  <si>
    <t>25/ 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</si>
</sst>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91">
    <xf numFmtId="0" fontId="0" fillId="0" borderId="0" xfId="0"/>
    <xf numFmtId="0" fontId="4" fillId="0" borderId="1" xfId="2" applyFont="1" applyBorder="1" applyAlignment="1">
      <alignment wrapText="1"/>
    </xf>
    <xf numFmtId="0" fontId="7" fillId="0" borderId="1" xfId="1" applyFont="1" applyBorder="1" applyAlignment="1"/>
    <xf numFmtId="0" fontId="0" fillId="0" borderId="0" xfId="0" applyBorder="1"/>
    <xf numFmtId="0" fontId="4" fillId="0" borderId="2" xfId="2" applyFont="1" applyBorder="1" applyAlignment="1">
      <alignment wrapText="1"/>
    </xf>
    <xf numFmtId="0" fontId="3" fillId="0" borderId="3" xfId="1" applyFont="1" applyBorder="1" applyAlignment="1">
      <alignment horizontal="center" vertical="center" wrapText="1"/>
    </xf>
    <xf numFmtId="0" fontId="0" fillId="0" borderId="4" xfId="0" applyBorder="1"/>
    <xf numFmtId="0" fontId="8" fillId="0" borderId="5" xfId="0" applyFont="1" applyBorder="1"/>
    <xf numFmtId="0" fontId="11" fillId="0" borderId="0" xfId="0" applyFont="1"/>
    <xf numFmtId="0" fontId="4" fillId="0" borderId="6" xfId="2" applyFont="1" applyBorder="1" applyAlignment="1">
      <alignment wrapText="1"/>
    </xf>
    <xf numFmtId="0" fontId="0" fillId="0" borderId="6" xfId="0" applyBorder="1"/>
    <xf numFmtId="0" fontId="7" fillId="0" borderId="6" xfId="1" applyFont="1" applyBorder="1" applyAlignment="1">
      <alignment horizontal="left"/>
    </xf>
    <xf numFmtId="0" fontId="12" fillId="0" borderId="6" xfId="0" applyFont="1" applyBorder="1"/>
    <xf numFmtId="0" fontId="7" fillId="0" borderId="1" xfId="1" applyFont="1" applyBorder="1" applyAlignment="1">
      <alignment horizontal="center"/>
    </xf>
    <xf numFmtId="16" fontId="0" fillId="0" borderId="0" xfId="0" applyNumberFormat="1"/>
    <xf numFmtId="0" fontId="4" fillId="0" borderId="6" xfId="2" applyFont="1" applyBorder="1" applyAlignment="1">
      <alignment vertical="top" wrapText="1"/>
    </xf>
    <xf numFmtId="0" fontId="7" fillId="0" borderId="6" xfId="1" applyFont="1" applyBorder="1" applyAlignment="1">
      <alignment horizontal="center" vertical="top"/>
    </xf>
    <xf numFmtId="0" fontId="3" fillId="0" borderId="6" xfId="1" applyFont="1" applyBorder="1" applyAlignment="1">
      <alignment horizontal="center" vertical="top" wrapText="1"/>
    </xf>
    <xf numFmtId="0" fontId="6" fillId="0" borderId="6" xfId="0" applyFont="1" applyBorder="1"/>
    <xf numFmtId="0" fontId="5" fillId="0" borderId="6" xfId="0" applyFont="1" applyBorder="1"/>
    <xf numFmtId="0" fontId="13" fillId="0" borderId="6" xfId="2" applyFont="1" applyBorder="1" applyAlignment="1">
      <alignment horizontal="center" shrinkToFit="1"/>
    </xf>
    <xf numFmtId="0" fontId="8" fillId="0" borderId="7" xfId="0" applyFont="1" applyBorder="1"/>
    <xf numFmtId="0" fontId="13" fillId="0" borderId="7" xfId="2" applyFont="1" applyBorder="1" applyAlignment="1">
      <alignment horizontal="center" shrinkToFit="1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4" fillId="0" borderId="6" xfId="1" applyFont="1" applyBorder="1" applyAlignment="1">
      <alignment horizontal="center" wrapText="1"/>
    </xf>
    <xf numFmtId="0" fontId="13" fillId="0" borderId="6" xfId="2" applyFont="1" applyBorder="1" applyAlignment="1">
      <alignment horizontal="center"/>
    </xf>
    <xf numFmtId="0" fontId="12" fillId="0" borderId="10" xfId="2" applyFont="1" applyBorder="1" applyAlignment="1">
      <alignment horizontal="center" shrinkToFit="1"/>
    </xf>
    <xf numFmtId="0" fontId="16" fillId="0" borderId="11" xfId="0" applyFont="1" applyBorder="1" applyAlignment="1"/>
    <xf numFmtId="0" fontId="13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3" fillId="0" borderId="6" xfId="2" applyFont="1" applyBorder="1" applyAlignment="1">
      <alignment horizontal="center" vertical="center" shrinkToFit="1"/>
    </xf>
    <xf numFmtId="0" fontId="14" fillId="0" borderId="6" xfId="1" applyFont="1" applyBorder="1" applyAlignment="1">
      <alignment horizontal="center" vertical="center" wrapText="1"/>
    </xf>
    <xf numFmtId="0" fontId="13" fillId="0" borderId="6" xfId="2" applyFont="1" applyBorder="1" applyAlignment="1">
      <alignment horizontal="center" vertical="center"/>
    </xf>
    <xf numFmtId="0" fontId="12" fillId="0" borderId="10" xfId="2" applyFont="1" applyBorder="1" applyAlignment="1">
      <alignment horizontal="center" vertical="center" shrinkToFit="1"/>
    </xf>
    <xf numFmtId="0" fontId="13" fillId="0" borderId="11" xfId="2" applyFont="1" applyBorder="1" applyAlignment="1">
      <alignment horizontal="center" vertical="center" shrinkToFit="1"/>
    </xf>
    <xf numFmtId="0" fontId="15" fillId="0" borderId="10" xfId="1" applyFont="1" applyBorder="1" applyAlignment="1">
      <alignment horizontal="center" vertical="center" wrapText="1"/>
    </xf>
    <xf numFmtId="0" fontId="14" fillId="0" borderId="11" xfId="1" applyFont="1" applyBorder="1" applyAlignment="1">
      <alignment horizontal="center" vertical="center" wrapText="1"/>
    </xf>
    <xf numFmtId="0" fontId="14" fillId="0" borderId="10" xfId="1" applyFont="1" applyBorder="1" applyAlignment="1">
      <alignment horizontal="center" vertical="center" wrapText="1"/>
    </xf>
    <xf numFmtId="0" fontId="13" fillId="0" borderId="11" xfId="2" applyFont="1" applyBorder="1" applyAlignment="1">
      <alignment horizontal="center" vertical="center"/>
    </xf>
    <xf numFmtId="0" fontId="12" fillId="0" borderId="11" xfId="0" applyFont="1" applyBorder="1" applyAlignment="1">
      <alignment horizontal="center"/>
    </xf>
    <xf numFmtId="0" fontId="15" fillId="0" borderId="12" xfId="1" applyFont="1" applyBorder="1" applyAlignment="1">
      <alignment horizontal="center" vertical="top"/>
    </xf>
    <xf numFmtId="0" fontId="13" fillId="0" borderId="7" xfId="2" applyFont="1" applyBorder="1" applyAlignment="1">
      <alignment horizontal="center" vertical="center" shrinkToFit="1"/>
    </xf>
    <xf numFmtId="0" fontId="16" fillId="0" borderId="11" xfId="0" applyFont="1" applyBorder="1" applyAlignment="1">
      <alignment vertical="center"/>
    </xf>
    <xf numFmtId="0" fontId="15" fillId="0" borderId="10" xfId="1" applyFont="1" applyBorder="1" applyAlignment="1">
      <alignment horizontal="center" vertical="center"/>
    </xf>
    <xf numFmtId="0" fontId="17" fillId="0" borderId="11" xfId="1" applyFont="1" applyBorder="1" applyAlignment="1">
      <alignment horizontal="left" vertical="top" textRotation="90" wrapText="1"/>
    </xf>
    <xf numFmtId="0" fontId="17" fillId="0" borderId="7" xfId="1" applyFont="1" applyBorder="1" applyAlignment="1">
      <alignment horizontal="left" vertical="top" textRotation="90" wrapText="1"/>
    </xf>
    <xf numFmtId="0" fontId="18" fillId="0" borderId="10" xfId="1" applyFont="1" applyBorder="1" applyAlignment="1">
      <alignment horizontal="left" vertical="top" textRotation="90"/>
    </xf>
    <xf numFmtId="0" fontId="4" fillId="0" borderId="6" xfId="2" applyFont="1" applyBorder="1" applyAlignment="1">
      <alignment horizontal="center" vertical="center" wrapText="1"/>
    </xf>
    <xf numFmtId="0" fontId="17" fillId="0" borderId="6" xfId="1" applyFont="1" applyBorder="1" applyAlignment="1">
      <alignment horizontal="left" vertical="top" textRotation="90" wrapText="1"/>
    </xf>
    <xf numFmtId="0" fontId="12" fillId="0" borderId="13" xfId="0" applyFont="1" applyBorder="1" applyAlignment="1">
      <alignment horizontal="center"/>
    </xf>
    <xf numFmtId="0" fontId="12" fillId="0" borderId="14" xfId="2" applyFont="1" applyBorder="1" applyAlignment="1">
      <alignment horizontal="center" vertical="center" shrinkToFit="1"/>
    </xf>
    <xf numFmtId="0" fontId="15" fillId="0" borderId="14" xfId="1" applyFont="1" applyBorder="1" applyAlignment="1">
      <alignment horizontal="center" vertical="center" wrapText="1"/>
    </xf>
    <xf numFmtId="0" fontId="14" fillId="0" borderId="14" xfId="1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shrinkToFit="1"/>
    </xf>
    <xf numFmtId="0" fontId="12" fillId="0" borderId="6" xfId="0" applyFont="1" applyBorder="1" applyAlignment="1">
      <alignment horizontal="center"/>
    </xf>
    <xf numFmtId="0" fontId="15" fillId="0" borderId="6" xfId="1" applyFont="1" applyBorder="1" applyAlignment="1">
      <alignment horizontal="center" vertical="center" wrapText="1"/>
    </xf>
    <xf numFmtId="0" fontId="18" fillId="0" borderId="14" xfId="1" applyFont="1" applyBorder="1" applyAlignment="1">
      <alignment horizontal="left" vertical="top" textRotation="90"/>
    </xf>
    <xf numFmtId="0" fontId="13" fillId="0" borderId="11" xfId="2" applyFont="1" applyBorder="1" applyAlignment="1">
      <alignment horizontal="center" shrinkToFit="1"/>
    </xf>
    <xf numFmtId="0" fontId="14" fillId="0" borderId="11" xfId="1" applyFont="1" applyBorder="1" applyAlignment="1">
      <alignment horizontal="center" shrinkToFit="1"/>
    </xf>
    <xf numFmtId="0" fontId="14" fillId="0" borderId="11" xfId="1" applyFont="1" applyBorder="1" applyAlignment="1">
      <alignment horizontal="center" vertical="center"/>
    </xf>
    <xf numFmtId="0" fontId="15" fillId="0" borderId="10" xfId="1" applyFont="1" applyBorder="1" applyAlignment="1">
      <alignment horizontal="center" vertical="top"/>
    </xf>
    <xf numFmtId="0" fontId="14" fillId="0" borderId="11" xfId="1" applyFont="1" applyBorder="1" applyAlignment="1">
      <alignment horizontal="center" vertical="top"/>
    </xf>
    <xf numFmtId="0" fontId="13" fillId="0" borderId="2" xfId="2" applyFont="1" applyBorder="1" applyAlignment="1">
      <alignment wrapText="1"/>
    </xf>
    <xf numFmtId="0" fontId="13" fillId="0" borderId="15" xfId="2" applyFont="1" applyBorder="1" applyAlignment="1">
      <alignment wrapText="1"/>
    </xf>
    <xf numFmtId="0" fontId="15" fillId="0" borderId="6" xfId="1" applyFont="1" applyBorder="1" applyAlignment="1">
      <alignment horizontal="left" vertical="top" wrapText="1"/>
    </xf>
    <xf numFmtId="0" fontId="14" fillId="0" borderId="6" xfId="1" applyFont="1" applyBorder="1" applyAlignment="1">
      <alignment horizontal="left" vertical="top" wrapText="1"/>
    </xf>
    <xf numFmtId="0" fontId="13" fillId="0" borderId="6" xfId="2" applyFont="1" applyBorder="1" applyAlignment="1">
      <alignment horizontal="left" vertical="center" wrapText="1"/>
    </xf>
    <xf numFmtId="0" fontId="13" fillId="0" borderId="7" xfId="2" applyFont="1" applyBorder="1" applyAlignment="1">
      <alignment wrapText="1"/>
    </xf>
    <xf numFmtId="0" fontId="13" fillId="0" borderId="7" xfId="2" applyFont="1" applyBorder="1" applyAlignment="1">
      <alignment vertical="top" wrapText="1"/>
    </xf>
    <xf numFmtId="0" fontId="13" fillId="0" borderId="7" xfId="2" applyFont="1" applyBorder="1" applyAlignment="1">
      <alignment horizontal="left" vertical="center" wrapText="1"/>
    </xf>
    <xf numFmtId="0" fontId="14" fillId="0" borderId="6" xfId="1" applyFont="1" applyBorder="1" applyAlignment="1">
      <alignment horizontal="left" vertical="center" wrapText="1"/>
    </xf>
    <xf numFmtId="0" fontId="13" fillId="0" borderId="6" xfId="2" applyFont="1" applyBorder="1" applyAlignment="1">
      <alignment wrapText="1"/>
    </xf>
    <xf numFmtId="0" fontId="6" fillId="0" borderId="10" xfId="2" applyFont="1" applyBorder="1" applyAlignment="1">
      <alignment horizontal="center" shrinkToFit="1"/>
    </xf>
    <xf numFmtId="0" fontId="6" fillId="0" borderId="10" xfId="2" applyFont="1" applyBorder="1" applyAlignment="1">
      <alignment horizontal="center" vertical="center" shrinkToFit="1"/>
    </xf>
    <xf numFmtId="0" fontId="12" fillId="0" borderId="11" xfId="2" applyFont="1" applyBorder="1" applyAlignment="1">
      <alignment horizontal="center" shrinkToFit="1"/>
    </xf>
    <xf numFmtId="0" fontId="12" fillId="0" borderId="11" xfId="2" applyFont="1" applyBorder="1" applyAlignment="1">
      <alignment horizontal="center" vertical="center" shrinkToFit="1"/>
    </xf>
    <xf numFmtId="0" fontId="15" fillId="0" borderId="11" xfId="1" applyFont="1" applyBorder="1" applyAlignment="1">
      <alignment horizontal="center" vertical="center"/>
    </xf>
    <xf numFmtId="0" fontId="15" fillId="0" borderId="11" xfId="1" applyFont="1" applyBorder="1" applyAlignment="1">
      <alignment horizontal="center" vertical="top"/>
    </xf>
    <xf numFmtId="0" fontId="15" fillId="0" borderId="9" xfId="1" applyFont="1" applyBorder="1" applyAlignment="1">
      <alignment horizontal="center" vertical="top"/>
    </xf>
    <xf numFmtId="0" fontId="12" fillId="0" borderId="7" xfId="2" applyFont="1" applyBorder="1" applyAlignment="1">
      <alignment horizontal="center" shrinkToFit="1"/>
    </xf>
    <xf numFmtId="0" fontId="12" fillId="0" borderId="7" xfId="2" applyFont="1" applyBorder="1" applyAlignment="1">
      <alignment horizontal="center" vertical="center" shrinkToFit="1"/>
    </xf>
    <xf numFmtId="0" fontId="15" fillId="0" borderId="7" xfId="1" applyFont="1" applyBorder="1" applyAlignment="1">
      <alignment horizontal="center" vertical="center"/>
    </xf>
    <xf numFmtId="0" fontId="8" fillId="0" borderId="11" xfId="2" applyFont="1" applyBorder="1" applyAlignment="1">
      <alignment horizontal="left" vertical="top" textRotation="90" wrapText="1"/>
    </xf>
    <xf numFmtId="0" fontId="15" fillId="0" borderId="10" xfId="1" applyFont="1" applyBorder="1" applyAlignment="1">
      <alignment horizontal="center" wrapText="1"/>
    </xf>
    <xf numFmtId="0" fontId="14" fillId="0" borderId="10" xfId="1" applyFont="1" applyBorder="1" applyAlignment="1">
      <alignment horizontal="center" wrapText="1"/>
    </xf>
    <xf numFmtId="0" fontId="12" fillId="0" borderId="9" xfId="0" applyFont="1" applyBorder="1" applyAlignment="1">
      <alignment horizontal="center" vertical="center"/>
    </xf>
    <xf numFmtId="0" fontId="18" fillId="0" borderId="10" xfId="1" applyFont="1" applyFill="1" applyBorder="1" applyAlignment="1">
      <alignment horizontal="left" vertical="top" textRotation="90"/>
    </xf>
    <xf numFmtId="0" fontId="17" fillId="0" borderId="11" xfId="1" applyFont="1" applyFill="1" applyBorder="1" applyAlignment="1">
      <alignment horizontal="left" vertical="top" textRotation="90" wrapText="1"/>
    </xf>
    <xf numFmtId="0" fontId="12" fillId="0" borderId="10" xfId="2" applyFont="1" applyFill="1" applyBorder="1" applyAlignment="1">
      <alignment horizontal="center" shrinkToFit="1"/>
    </xf>
    <xf numFmtId="0" fontId="12" fillId="0" borderId="11" xfId="2" applyFont="1" applyFill="1" applyBorder="1" applyAlignment="1">
      <alignment horizontal="center" shrinkToFit="1"/>
    </xf>
    <xf numFmtId="0" fontId="12" fillId="0" borderId="10" xfId="2" applyFont="1" applyFill="1" applyBorder="1" applyAlignment="1">
      <alignment horizontal="center" vertical="center" shrinkToFit="1"/>
    </xf>
    <xf numFmtId="0" fontId="12" fillId="0" borderId="11" xfId="2" applyFont="1" applyFill="1" applyBorder="1" applyAlignment="1">
      <alignment horizontal="center" vertical="center" shrinkToFit="1"/>
    </xf>
    <xf numFmtId="0" fontId="15" fillId="0" borderId="10" xfId="1" applyFont="1" applyFill="1" applyBorder="1" applyAlignment="1">
      <alignment horizontal="center" vertical="center"/>
    </xf>
    <xf numFmtId="0" fontId="15" fillId="0" borderId="11" xfId="1" applyFont="1" applyFill="1" applyBorder="1" applyAlignment="1">
      <alignment horizontal="center" vertical="center"/>
    </xf>
    <xf numFmtId="0" fontId="15" fillId="0" borderId="10" xfId="1" applyFont="1" applyFill="1" applyBorder="1" applyAlignment="1">
      <alignment horizontal="center" vertical="top"/>
    </xf>
    <xf numFmtId="0" fontId="15" fillId="0" borderId="11" xfId="1" applyFont="1" applyFill="1" applyBorder="1" applyAlignment="1">
      <alignment horizontal="center" vertical="top"/>
    </xf>
    <xf numFmtId="0" fontId="0" fillId="0" borderId="0" xfId="0" applyFill="1"/>
    <xf numFmtId="0" fontId="4" fillId="0" borderId="16" xfId="2" applyFont="1" applyBorder="1" applyAlignment="1">
      <alignment wrapText="1"/>
    </xf>
    <xf numFmtId="0" fontId="4" fillId="0" borderId="17" xfId="2" applyFont="1" applyBorder="1" applyAlignment="1">
      <alignment wrapText="1"/>
    </xf>
    <xf numFmtId="0" fontId="0" fillId="0" borderId="0" xfId="0" applyBorder="1" applyAlignment="1"/>
    <xf numFmtId="0" fontId="8" fillId="0" borderId="18" xfId="0" applyFont="1" applyBorder="1"/>
    <xf numFmtId="0" fontId="15" fillId="0" borderId="6" xfId="1" applyFont="1" applyFill="1" applyBorder="1" applyAlignment="1">
      <alignment horizontal="center" vertical="top"/>
    </xf>
    <xf numFmtId="0" fontId="4" fillId="0" borderId="6" xfId="2" applyFont="1" applyBorder="1" applyAlignment="1">
      <alignment vertical="center" wrapText="1"/>
    </xf>
    <xf numFmtId="0" fontId="8" fillId="0" borderId="6" xfId="2" applyFont="1" applyBorder="1" applyAlignment="1">
      <alignment horizontal="center" vertical="center" wrapText="1" shrinkToFit="1"/>
    </xf>
    <xf numFmtId="0" fontId="13" fillId="0" borderId="6" xfId="2" applyFont="1" applyBorder="1" applyAlignment="1">
      <alignment vertical="top" wrapText="1"/>
    </xf>
    <xf numFmtId="0" fontId="6" fillId="0" borderId="6" xfId="2" applyFont="1" applyBorder="1" applyAlignment="1">
      <alignment horizontal="left" vertical="center" wrapText="1"/>
    </xf>
    <xf numFmtId="0" fontId="10" fillId="0" borderId="6" xfId="2" applyFont="1" applyBorder="1" applyAlignment="1">
      <alignment horizontal="center" vertical="center" wrapText="1"/>
    </xf>
    <xf numFmtId="0" fontId="8" fillId="0" borderId="6" xfId="2" applyFont="1" applyBorder="1" applyAlignment="1"/>
    <xf numFmtId="0" fontId="12" fillId="0" borderId="6" xfId="2" applyFont="1" applyBorder="1" applyAlignment="1">
      <alignment horizontal="center" shrinkToFit="1"/>
    </xf>
    <xf numFmtId="0" fontId="15" fillId="0" borderId="6" xfId="1" applyFont="1" applyBorder="1" applyAlignment="1">
      <alignment horizontal="center" vertical="center"/>
    </xf>
    <xf numFmtId="0" fontId="15" fillId="0" borderId="6" xfId="1" applyFont="1" applyBorder="1" applyAlignment="1">
      <alignment horizontal="center" vertical="top"/>
    </xf>
    <xf numFmtId="0" fontId="12" fillId="0" borderId="14" xfId="0" applyFont="1" applyBorder="1" applyAlignment="1">
      <alignment horizontal="center"/>
    </xf>
    <xf numFmtId="0" fontId="14" fillId="0" borderId="7" xfId="1" applyFont="1" applyBorder="1" applyAlignment="1">
      <alignment horizontal="center" vertical="center"/>
    </xf>
    <xf numFmtId="0" fontId="14" fillId="0" borderId="7" xfId="1" applyFont="1" applyBorder="1" applyAlignment="1">
      <alignment horizontal="center" vertical="top"/>
    </xf>
    <xf numFmtId="0" fontId="15" fillId="0" borderId="7" xfId="1" applyFont="1" applyBorder="1" applyAlignment="1">
      <alignment horizontal="center" vertical="top"/>
    </xf>
    <xf numFmtId="0" fontId="12" fillId="0" borderId="14" xfId="2" applyFont="1" applyBorder="1" applyAlignment="1">
      <alignment horizontal="center" shrinkToFit="1"/>
    </xf>
    <xf numFmtId="0" fontId="15" fillId="0" borderId="14" xfId="1" applyFont="1" applyBorder="1" applyAlignment="1">
      <alignment horizontal="center" vertical="center"/>
    </xf>
    <xf numFmtId="0" fontId="15" fillId="0" borderId="14" xfId="1" applyFont="1" applyBorder="1" applyAlignment="1">
      <alignment horizontal="center" vertical="top"/>
    </xf>
    <xf numFmtId="0" fontId="15" fillId="0" borderId="19" xfId="1" applyFont="1" applyBorder="1" applyAlignment="1">
      <alignment horizontal="center" vertical="center" wrapText="1"/>
    </xf>
    <xf numFmtId="0" fontId="14" fillId="0" borderId="20" xfId="1" applyFont="1" applyBorder="1" applyAlignment="1">
      <alignment horizontal="center" vertical="center" wrapText="1"/>
    </xf>
    <xf numFmtId="0" fontId="14" fillId="0" borderId="21" xfId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 wrapText="1" shrinkToFit="1"/>
    </xf>
    <xf numFmtId="0" fontId="6" fillId="0" borderId="6" xfId="2" applyFont="1" applyBorder="1" applyAlignment="1">
      <alignment horizontal="center" shrinkToFit="1"/>
    </xf>
    <xf numFmtId="0" fontId="6" fillId="0" borderId="6" xfId="2" applyFont="1" applyBorder="1" applyAlignment="1">
      <alignment horizontal="center" vertical="center" shrinkToFit="1"/>
    </xf>
    <xf numFmtId="0" fontId="13" fillId="0" borderId="6" xfId="2" applyFont="1" applyBorder="1" applyAlignment="1">
      <alignment vertical="center" wrapText="1"/>
    </xf>
    <xf numFmtId="0" fontId="12" fillId="0" borderId="6" xfId="2" applyFont="1" applyBorder="1" applyAlignment="1">
      <alignment horizontal="center"/>
    </xf>
    <xf numFmtId="0" fontId="4" fillId="0" borderId="6" xfId="0" applyFont="1" applyBorder="1"/>
    <xf numFmtId="0" fontId="4" fillId="0" borderId="6" xfId="0" applyFont="1" applyBorder="1" applyAlignment="1">
      <alignment wrapText="1"/>
    </xf>
    <xf numFmtId="0" fontId="4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4" fillId="0" borderId="6" xfId="0" applyFont="1" applyBorder="1" applyAlignment="1"/>
    <xf numFmtId="0" fontId="4" fillId="0" borderId="6" xfId="0" applyFont="1" applyBorder="1" applyAlignment="1">
      <alignment horizontal="left" wrapText="1"/>
    </xf>
    <xf numFmtId="0" fontId="6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/>
    </xf>
    <xf numFmtId="0" fontId="4" fillId="0" borderId="6" xfId="0" applyFont="1" applyBorder="1" applyAlignment="1">
      <alignment vertical="center"/>
    </xf>
    <xf numFmtId="0" fontId="12" fillId="0" borderId="0" xfId="2" applyFont="1" applyFill="1" applyBorder="1" applyAlignment="1">
      <alignment horizontal="center" shrinkToFit="1"/>
    </xf>
    <xf numFmtId="0" fontId="4" fillId="0" borderId="7" xfId="2" applyFont="1" applyBorder="1" applyAlignment="1">
      <alignment wrapText="1"/>
    </xf>
    <xf numFmtId="0" fontId="4" fillId="0" borderId="7" xfId="2" applyFont="1" applyBorder="1" applyAlignment="1">
      <alignment vertical="top" wrapText="1"/>
    </xf>
    <xf numFmtId="0" fontId="4" fillId="0" borderId="7" xfId="2" applyFont="1" applyBorder="1" applyAlignment="1">
      <alignment horizontal="left" vertical="center" wrapText="1"/>
    </xf>
    <xf numFmtId="0" fontId="3" fillId="0" borderId="6" xfId="1" applyFont="1" applyBorder="1" applyAlignment="1">
      <alignment horizontal="left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top"/>
    </xf>
    <xf numFmtId="0" fontId="11" fillId="0" borderId="6" xfId="0" applyFont="1" applyBorder="1"/>
    <xf numFmtId="0" fontId="6" fillId="0" borderId="12" xfId="2" applyFont="1" applyBorder="1" applyAlignment="1">
      <alignment horizontal="center" shrinkToFit="1"/>
    </xf>
    <xf numFmtId="0" fontId="4" fillId="0" borderId="6" xfId="2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wrapText="1"/>
    </xf>
    <xf numFmtId="0" fontId="7" fillId="0" borderId="6" xfId="1" applyFont="1" applyBorder="1" applyAlignment="1">
      <alignment horizontal="center"/>
    </xf>
    <xf numFmtId="0" fontId="12" fillId="0" borderId="6" xfId="2" applyFont="1" applyFill="1" applyBorder="1" applyAlignment="1">
      <alignment horizontal="center" shrinkToFit="1"/>
    </xf>
    <xf numFmtId="0" fontId="4" fillId="0" borderId="11" xfId="2" applyFont="1" applyBorder="1" applyAlignment="1">
      <alignment horizontal="center" shrinkToFit="1"/>
    </xf>
    <xf numFmtId="0" fontId="4" fillId="0" borderId="11" xfId="2" applyFont="1" applyBorder="1" applyAlignment="1">
      <alignment horizontal="center" vertical="center" shrinkToFit="1"/>
    </xf>
    <xf numFmtId="0" fontId="3" fillId="0" borderId="11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top"/>
    </xf>
    <xf numFmtId="0" fontId="7" fillId="0" borderId="11" xfId="1" applyFont="1" applyBorder="1" applyAlignment="1">
      <alignment horizontal="center" vertical="top"/>
    </xf>
    <xf numFmtId="0" fontId="11" fillId="0" borderId="4" xfId="0" applyFont="1" applyBorder="1"/>
    <xf numFmtId="0" fontId="6" fillId="0" borderId="5" xfId="0" applyFont="1" applyBorder="1"/>
    <xf numFmtId="0" fontId="7" fillId="0" borderId="6" xfId="1" applyFont="1" applyBorder="1" applyAlignment="1">
      <alignment horizontal="center" vertical="center"/>
    </xf>
    <xf numFmtId="0" fontId="13" fillId="0" borderId="6" xfId="0" applyFont="1" applyBorder="1" applyAlignment="1">
      <alignment vertical="center"/>
    </xf>
    <xf numFmtId="0" fontId="4" fillId="0" borderId="6" xfId="0" applyFont="1" applyBorder="1" applyAlignment="1">
      <alignment horizontal="center" wrapText="1"/>
    </xf>
    <xf numFmtId="0" fontId="6" fillId="0" borderId="6" xfId="0" applyFont="1" applyBorder="1" applyAlignment="1">
      <alignment horizontal="left"/>
    </xf>
    <xf numFmtId="0" fontId="6" fillId="0" borderId="22" xfId="2" applyFont="1" applyBorder="1" applyAlignment="1">
      <alignment horizontal="center" shrinkToFit="1"/>
    </xf>
    <xf numFmtId="0" fontId="6" fillId="0" borderId="6" xfId="0" applyFont="1" applyBorder="1" applyAlignment="1">
      <alignment horizontal="center" vertical="center" wrapText="1"/>
    </xf>
    <xf numFmtId="0" fontId="13" fillId="0" borderId="6" xfId="2" applyFont="1" applyBorder="1" applyAlignment="1">
      <alignment horizontal="left" vertical="center" wrapText="1"/>
    </xf>
    <xf numFmtId="0" fontId="4" fillId="0" borderId="6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left" vertical="center" wrapText="1"/>
    </xf>
    <xf numFmtId="0" fontId="6" fillId="0" borderId="6" xfId="2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4" fillId="0" borderId="6" xfId="1" applyFont="1" applyBorder="1" applyAlignment="1">
      <alignment horizontal="left" vertical="center" wrapText="1"/>
    </xf>
    <xf numFmtId="0" fontId="6" fillId="0" borderId="6" xfId="2" applyFont="1" applyBorder="1" applyAlignment="1">
      <alignment wrapText="1"/>
    </xf>
    <xf numFmtId="0" fontId="7" fillId="0" borderId="23" xfId="1" applyFont="1" applyBorder="1" applyAlignment="1">
      <alignment horizontal="left" vertical="center" wrapText="1"/>
    </xf>
    <xf numFmtId="0" fontId="7" fillId="0" borderId="24" xfId="1" applyFont="1" applyBorder="1" applyAlignment="1">
      <alignment horizontal="left" vertical="center" wrapText="1"/>
    </xf>
    <xf numFmtId="0" fontId="0" fillId="0" borderId="25" xfId="0" applyBorder="1" applyAlignment="1">
      <alignment horizontal="center"/>
    </xf>
    <xf numFmtId="0" fontId="0" fillId="0" borderId="13" xfId="0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6" fillId="0" borderId="26" xfId="2" applyFont="1" applyBorder="1" applyAlignment="1">
      <alignment horizontal="center" vertical="center" wrapText="1" shrinkToFit="1"/>
    </xf>
    <xf numFmtId="0" fontId="6" fillId="0" borderId="27" xfId="2" applyFont="1" applyBorder="1" applyAlignment="1">
      <alignment horizontal="center" vertical="center" wrapText="1" shrinkToFit="1"/>
    </xf>
    <xf numFmtId="0" fontId="6" fillId="0" borderId="2" xfId="2" applyFont="1" applyBorder="1" applyAlignment="1">
      <alignment wrapText="1"/>
    </xf>
    <xf numFmtId="0" fontId="6" fillId="0" borderId="1" xfId="2" applyFont="1" applyBorder="1" applyAlignment="1">
      <alignment wrapText="1"/>
    </xf>
    <xf numFmtId="0" fontId="4" fillId="0" borderId="6" xfId="2" applyFont="1" applyBorder="1" applyAlignment="1">
      <alignment horizontal="left" vertical="center" wrapText="1"/>
    </xf>
    <xf numFmtId="0" fontId="4" fillId="0" borderId="28" xfId="0" applyFont="1" applyBorder="1" applyAlignment="1">
      <alignment horizontal="center"/>
    </xf>
    <xf numFmtId="0" fontId="6" fillId="0" borderId="7" xfId="2" applyFont="1" applyBorder="1" applyAlignment="1">
      <alignment horizontal="center"/>
    </xf>
    <xf numFmtId="0" fontId="6" fillId="0" borderId="29" xfId="2" applyFont="1" applyBorder="1" applyAlignment="1">
      <alignment horizontal="center"/>
    </xf>
    <xf numFmtId="0" fontId="6" fillId="0" borderId="14" xfId="2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3" fillId="0" borderId="6" xfId="1" applyFont="1" applyBorder="1" applyAlignment="1">
      <alignment horizontal="left" vertical="center" wrapText="1"/>
    </xf>
    <xf numFmtId="0" fontId="7" fillId="0" borderId="6" xfId="1" applyFont="1" applyBorder="1" applyAlignment="1">
      <alignment horizontal="left" vertical="center" wrapText="1"/>
    </xf>
    <xf numFmtId="0" fontId="6" fillId="0" borderId="1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7" xfId="2" applyFont="1" applyBorder="1" applyAlignment="1">
      <alignment horizontal="center" vertical="center" wrapText="1" shrinkToFit="1"/>
    </xf>
    <xf numFmtId="0" fontId="6" fillId="0" borderId="14" xfId="2" applyFont="1" applyBorder="1" applyAlignment="1">
      <alignment horizontal="center" vertical="center" wrapText="1" shrinkToFit="1"/>
    </xf>
    <xf numFmtId="0" fontId="6" fillId="0" borderId="6" xfId="2" applyFont="1" applyBorder="1" applyAlignment="1">
      <alignment vertical="top" wrapText="1"/>
    </xf>
    <xf numFmtId="0" fontId="0" fillId="0" borderId="6" xfId="0" applyBorder="1" applyAlignment="1">
      <alignment horizontal="center"/>
    </xf>
    <xf numFmtId="0" fontId="12" fillId="0" borderId="12" xfId="2" applyFont="1" applyBorder="1" applyAlignment="1">
      <alignment horizontal="center" shrinkToFit="1"/>
    </xf>
    <xf numFmtId="0" fontId="12" fillId="0" borderId="9" xfId="2" applyFont="1" applyBorder="1" applyAlignment="1">
      <alignment horizontal="center" shrinkToFit="1"/>
    </xf>
    <xf numFmtId="0" fontId="6" fillId="0" borderId="29" xfId="2" applyFont="1" applyBorder="1" applyAlignment="1">
      <alignment horizontal="center" vertical="center" wrapText="1" shrinkToFit="1"/>
    </xf>
    <xf numFmtId="0" fontId="12" fillId="0" borderId="22" xfId="0" applyFont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4" xfId="0" applyBorder="1" applyAlignment="1">
      <alignment horizontal="center"/>
    </xf>
    <xf numFmtId="0" fontId="12" fillId="0" borderId="31" xfId="2" applyFont="1" applyBorder="1" applyAlignment="1">
      <alignment horizontal="center" shrinkToFit="1"/>
    </xf>
    <xf numFmtId="0" fontId="7" fillId="0" borderId="7" xfId="1" applyFont="1" applyBorder="1" applyAlignment="1">
      <alignment horizontal="left" vertical="center" wrapText="1"/>
    </xf>
    <xf numFmtId="0" fontId="7" fillId="0" borderId="14" xfId="1" applyFont="1" applyBorder="1" applyAlignment="1">
      <alignment horizontal="left" vertical="center" wrapText="1"/>
    </xf>
    <xf numFmtId="0" fontId="6" fillId="0" borderId="32" xfId="2" applyFont="1" applyBorder="1" applyAlignment="1">
      <alignment horizontal="center"/>
    </xf>
    <xf numFmtId="0" fontId="6" fillId="0" borderId="33" xfId="2" applyFont="1" applyBorder="1" applyAlignment="1">
      <alignment horizontal="center"/>
    </xf>
    <xf numFmtId="0" fontId="6" fillId="0" borderId="34" xfId="2" applyFont="1" applyBorder="1" applyAlignment="1">
      <alignment horizontal="center"/>
    </xf>
    <xf numFmtId="0" fontId="6" fillId="0" borderId="6" xfId="2" applyFont="1" applyBorder="1" applyAlignment="1">
      <alignment horizontal="center" vertical="center" wrapText="1" shrinkToFit="1"/>
    </xf>
    <xf numFmtId="0" fontId="15" fillId="0" borderId="6" xfId="1" applyFont="1" applyBorder="1" applyAlignment="1">
      <alignment horizontal="left" vertical="center" wrapText="1"/>
    </xf>
    <xf numFmtId="0" fontId="15" fillId="0" borderId="7" xfId="1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6" fillId="0" borderId="36" xfId="2" applyFont="1" applyBorder="1" applyAlignment="1">
      <alignment horizontal="center"/>
    </xf>
    <xf numFmtId="0" fontId="6" fillId="0" borderId="37" xfId="2" applyFont="1" applyBorder="1" applyAlignment="1">
      <alignment horizontal="center"/>
    </xf>
    <xf numFmtId="0" fontId="6" fillId="0" borderId="38" xfId="2" applyFont="1" applyBorder="1" applyAlignment="1">
      <alignment horizontal="center"/>
    </xf>
    <xf numFmtId="0" fontId="6" fillId="0" borderId="6" xfId="2" applyFont="1" applyBorder="1" applyAlignment="1">
      <alignment horizontal="center" vertical="center" wrapText="1"/>
    </xf>
    <xf numFmtId="0" fontId="6" fillId="0" borderId="14" xfId="2" applyFont="1" applyBorder="1" applyAlignment="1">
      <alignment horizontal="center" vertical="center" wrapText="1"/>
    </xf>
    <xf numFmtId="0" fontId="12" fillId="0" borderId="39" xfId="2" applyFont="1" applyBorder="1" applyAlignment="1">
      <alignment wrapText="1"/>
    </xf>
    <xf numFmtId="0" fontId="12" fillId="0" borderId="40" xfId="2" applyFont="1" applyBorder="1" applyAlignment="1">
      <alignment wrapText="1"/>
    </xf>
    <xf numFmtId="0" fontId="16" fillId="0" borderId="6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6" fillId="0" borderId="41" xfId="2" applyFont="1" applyBorder="1" applyAlignment="1">
      <alignment horizontal="center"/>
    </xf>
    <xf numFmtId="0" fontId="6" fillId="0" borderId="42" xfId="2" applyFont="1" applyBorder="1" applyAlignment="1">
      <alignment horizontal="center"/>
    </xf>
    <xf numFmtId="0" fontId="12" fillId="0" borderId="7" xfId="2" applyFont="1" applyBorder="1" applyAlignment="1">
      <alignment vertical="center" wrapText="1"/>
    </xf>
    <xf numFmtId="0" fontId="12" fillId="0" borderId="43" xfId="2" applyFont="1" applyBorder="1" applyAlignment="1">
      <alignment vertical="center" wrapText="1"/>
    </xf>
    <xf numFmtId="0" fontId="10" fillId="0" borderId="44" xfId="2" applyFont="1" applyBorder="1" applyAlignment="1">
      <alignment horizontal="center" vertical="center" wrapText="1"/>
    </xf>
    <xf numFmtId="0" fontId="10" fillId="0" borderId="45" xfId="2" applyFont="1" applyBorder="1" applyAlignment="1">
      <alignment horizontal="center" vertical="center" wrapText="1"/>
    </xf>
    <xf numFmtId="0" fontId="10" fillId="0" borderId="46" xfId="2" applyFont="1" applyBorder="1" applyAlignment="1">
      <alignment horizontal="center" vertical="center" wrapText="1"/>
    </xf>
    <xf numFmtId="16" fontId="10" fillId="0" borderId="47" xfId="0" applyNumberFormat="1" applyFont="1" applyBorder="1" applyAlignment="1">
      <alignment horizontal="center" vertical="center" wrapText="1"/>
    </xf>
    <xf numFmtId="0" fontId="10" fillId="0" borderId="48" xfId="0" applyFont="1" applyBorder="1" applyAlignment="1">
      <alignment vertical="center"/>
    </xf>
    <xf numFmtId="0" fontId="10" fillId="0" borderId="44" xfId="2" applyFont="1" applyFill="1" applyBorder="1" applyAlignment="1">
      <alignment horizontal="center" vertical="center" wrapText="1"/>
    </xf>
    <xf numFmtId="0" fontId="10" fillId="0" borderId="46" xfId="2" applyFont="1" applyFill="1" applyBorder="1" applyAlignment="1">
      <alignment horizontal="center" vertical="center" wrapText="1"/>
    </xf>
    <xf numFmtId="0" fontId="10" fillId="0" borderId="47" xfId="2" applyFont="1" applyBorder="1" applyAlignment="1">
      <alignment horizontal="center" vertical="center" wrapText="1" shrinkToFit="1"/>
    </xf>
    <xf numFmtId="0" fontId="10" fillId="0" borderId="46" xfId="2" applyFont="1" applyBorder="1" applyAlignment="1">
      <alignment horizontal="center" vertical="center" wrapText="1" shrinkToFit="1"/>
    </xf>
    <xf numFmtId="0" fontId="12" fillId="0" borderId="12" xfId="2" applyFont="1" applyFill="1" applyBorder="1" applyAlignment="1">
      <alignment horizontal="center" shrinkToFit="1"/>
    </xf>
    <xf numFmtId="0" fontId="12" fillId="0" borderId="9" xfId="2" applyFont="1" applyFill="1" applyBorder="1" applyAlignment="1">
      <alignment horizontal="center" shrinkToFit="1"/>
    </xf>
    <xf numFmtId="0" fontId="10" fillId="0" borderId="48" xfId="2" applyFont="1" applyBorder="1" applyAlignment="1">
      <alignment horizontal="center" vertical="center" wrapText="1"/>
    </xf>
    <xf numFmtId="0" fontId="10" fillId="0" borderId="44" xfId="2" applyFont="1" applyBorder="1" applyAlignment="1">
      <alignment horizontal="center" vertical="center" wrapText="1" shrinkToFit="1"/>
    </xf>
    <xf numFmtId="0" fontId="12" fillId="0" borderId="49" xfId="0" applyFont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2" fillId="0" borderId="35" xfId="0" applyFont="1" applyBorder="1" applyAlignment="1">
      <alignment horizontal="center"/>
    </xf>
    <xf numFmtId="0" fontId="12" fillId="0" borderId="13" xfId="2" applyFont="1" applyBorder="1" applyAlignment="1">
      <alignment horizontal="center" shrinkToFit="1"/>
    </xf>
    <xf numFmtId="0" fontId="12" fillId="0" borderId="50" xfId="2" applyFont="1" applyBorder="1" applyAlignment="1">
      <alignment horizontal="center" shrinkToFit="1"/>
    </xf>
    <xf numFmtId="0" fontId="12" fillId="0" borderId="12" xfId="2" applyFont="1" applyBorder="1" applyAlignment="1">
      <alignment horizontal="center"/>
    </xf>
    <xf numFmtId="0" fontId="12" fillId="0" borderId="9" xfId="2" applyFont="1" applyBorder="1" applyAlignment="1">
      <alignment horizontal="center"/>
    </xf>
    <xf numFmtId="0" fontId="12" fillId="0" borderId="49" xfId="2" applyFont="1" applyBorder="1" applyAlignment="1">
      <alignment horizontal="center" shrinkToFit="1"/>
    </xf>
    <xf numFmtId="0" fontId="12" fillId="0" borderId="35" xfId="2" applyFont="1" applyBorder="1" applyAlignment="1">
      <alignment horizontal="center" shrinkToFit="1"/>
    </xf>
    <xf numFmtId="0" fontId="4" fillId="0" borderId="0" xfId="0" applyFont="1" applyAlignment="1">
      <alignment horizontal="center"/>
    </xf>
    <xf numFmtId="0" fontId="6" fillId="0" borderId="7" xfId="0" applyFont="1" applyBorder="1" applyAlignment="1">
      <alignment horizontal="center" wrapText="1"/>
    </xf>
    <xf numFmtId="0" fontId="6" fillId="0" borderId="29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4" fillId="0" borderId="51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51" xfId="0" applyFont="1" applyBorder="1" applyAlignment="1">
      <alignment vertical="center" wrapText="1"/>
    </xf>
    <xf numFmtId="0" fontId="0" fillId="0" borderId="31" xfId="0" applyBorder="1" applyAlignment="1">
      <alignment vertical="center" wrapText="1"/>
    </xf>
    <xf numFmtId="0" fontId="4" fillId="0" borderId="29" xfId="0" applyFont="1" applyBorder="1" applyAlignment="1">
      <alignment horizontal="left" vertical="top" wrapText="1"/>
    </xf>
    <xf numFmtId="0" fontId="6" fillId="0" borderId="29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4" fillId="0" borderId="51" xfId="0" applyFont="1" applyBorder="1" applyAlignment="1">
      <alignment horizontal="left" vertical="top" wrapText="1"/>
    </xf>
    <xf numFmtId="0" fontId="4" fillId="0" borderId="52" xfId="0" applyFont="1" applyBorder="1" applyAlignment="1">
      <alignment horizontal="left" vertical="top" wrapText="1"/>
    </xf>
    <xf numFmtId="0" fontId="4" fillId="0" borderId="31" xfId="0" applyFont="1" applyBorder="1" applyAlignment="1">
      <alignment horizontal="left" vertical="top" wrapText="1"/>
    </xf>
    <xf numFmtId="0" fontId="4" fillId="0" borderId="52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/>
    </xf>
    <xf numFmtId="0" fontId="6" fillId="0" borderId="14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4" fillId="0" borderId="51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52" xfId="0" applyFont="1" applyBorder="1" applyAlignment="1">
      <alignment horizontal="left" vertical="center"/>
    </xf>
    <xf numFmtId="0" fontId="4" fillId="0" borderId="28" xfId="0" applyFont="1" applyBorder="1" applyAlignment="1">
      <alignment horizontal="center" vertical="center"/>
    </xf>
    <xf numFmtId="0" fontId="4" fillId="0" borderId="51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4" fillId="0" borderId="52" xfId="0" applyFont="1" applyBorder="1" applyAlignment="1">
      <alignment horizontal="left"/>
    </xf>
    <xf numFmtId="0" fontId="4" fillId="0" borderId="51" xfId="0" applyFont="1" applyBorder="1" applyAlignment="1">
      <alignment horizontal="left" wrapText="1"/>
    </xf>
    <xf numFmtId="0" fontId="4" fillId="0" borderId="31" xfId="0" applyFont="1" applyBorder="1" applyAlignment="1">
      <alignment horizontal="left" wrapText="1"/>
    </xf>
    <xf numFmtId="0" fontId="4" fillId="0" borderId="51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6" fillId="0" borderId="29" xfId="0" applyFont="1" applyBorder="1" applyAlignment="1">
      <alignment horizontal="center"/>
    </xf>
    <xf numFmtId="16" fontId="4" fillId="0" borderId="28" xfId="0" applyNumberFormat="1" applyFont="1" applyBorder="1" applyAlignment="1">
      <alignment horizontal="center"/>
    </xf>
  </cellXfs>
  <cellStyles count="3">
    <cellStyle name="Excel Built-in Normal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opLeftCell="A19" workbookViewId="0">
      <selection activeCell="D29" sqref="D29"/>
    </sheetView>
  </sheetViews>
  <sheetFormatPr defaultRowHeight="12.75" x14ac:dyDescent="0.2"/>
  <cols>
    <col min="1" max="1" width="5.5703125" customWidth="1"/>
    <col min="2" max="2" width="25.140625" customWidth="1"/>
    <col min="3" max="3" width="36.42578125" customWidth="1"/>
    <col min="4" max="4" width="21.7109375" customWidth="1"/>
  </cols>
  <sheetData>
    <row r="1" spans="1:4" ht="15.75" x14ac:dyDescent="0.25">
      <c r="A1" s="169" t="s">
        <v>31</v>
      </c>
      <c r="B1" s="169"/>
      <c r="C1" s="169"/>
      <c r="D1" s="169"/>
    </row>
    <row r="2" spans="1:4" ht="24" customHeight="1" x14ac:dyDescent="0.25">
      <c r="A2" s="168" t="s">
        <v>57</v>
      </c>
      <c r="B2" s="168"/>
      <c r="C2" s="168"/>
      <c r="D2" s="168"/>
    </row>
    <row r="3" spans="1:4" ht="34.5" customHeight="1" x14ac:dyDescent="0.25">
      <c r="A3" s="9" t="s">
        <v>32</v>
      </c>
      <c r="B3" s="104" t="s">
        <v>17</v>
      </c>
      <c r="C3" s="104" t="s">
        <v>0</v>
      </c>
      <c r="D3" s="124" t="s">
        <v>95</v>
      </c>
    </row>
    <row r="4" spans="1:4" ht="36" customHeight="1" x14ac:dyDescent="0.25">
      <c r="A4" s="171" t="s">
        <v>33</v>
      </c>
      <c r="B4" s="171"/>
      <c r="C4" s="171"/>
      <c r="D4" s="124" t="s">
        <v>34</v>
      </c>
    </row>
    <row r="5" spans="1:4" ht="15.6" customHeight="1" x14ac:dyDescent="0.25">
      <c r="A5" s="166">
        <v>1</v>
      </c>
      <c r="B5" s="165" t="s">
        <v>24</v>
      </c>
      <c r="C5" s="73" t="s">
        <v>3</v>
      </c>
      <c r="D5" s="125">
        <v>1.75</v>
      </c>
    </row>
    <row r="6" spans="1:4" ht="16.5" customHeight="1" x14ac:dyDescent="0.25">
      <c r="A6" s="166"/>
      <c r="B6" s="165"/>
      <c r="C6" s="73" t="s">
        <v>4</v>
      </c>
      <c r="D6" s="125">
        <v>0.25</v>
      </c>
    </row>
    <row r="7" spans="1:4" ht="21.75" customHeight="1" x14ac:dyDescent="0.25">
      <c r="A7" s="166">
        <v>2</v>
      </c>
      <c r="B7" s="165" t="s">
        <v>29</v>
      </c>
      <c r="C7" s="73" t="s">
        <v>64</v>
      </c>
      <c r="D7" s="126">
        <v>0.25</v>
      </c>
    </row>
    <row r="8" spans="1:4" ht="20.25" customHeight="1" x14ac:dyDescent="0.25">
      <c r="A8" s="166"/>
      <c r="B8" s="165"/>
      <c r="C8" s="73" t="s">
        <v>65</v>
      </c>
      <c r="D8" s="125">
        <v>0.25</v>
      </c>
    </row>
    <row r="9" spans="1:4" ht="20.25" customHeight="1" x14ac:dyDescent="0.25">
      <c r="A9" s="166">
        <v>3</v>
      </c>
      <c r="B9" s="165" t="s">
        <v>43</v>
      </c>
      <c r="C9" s="73" t="s">
        <v>44</v>
      </c>
      <c r="D9" s="55">
        <v>1.5</v>
      </c>
    </row>
    <row r="10" spans="1:4" ht="21" customHeight="1" x14ac:dyDescent="0.2">
      <c r="A10" s="166"/>
      <c r="B10" s="165"/>
      <c r="C10" s="106" t="s">
        <v>45</v>
      </c>
      <c r="D10" s="55" t="s">
        <v>23</v>
      </c>
    </row>
    <row r="11" spans="1:4" ht="15.95" customHeight="1" x14ac:dyDescent="0.2">
      <c r="A11" s="166">
        <v>4</v>
      </c>
      <c r="B11" s="165" t="s">
        <v>25</v>
      </c>
      <c r="C11" s="68" t="s">
        <v>5</v>
      </c>
      <c r="D11" s="110">
        <v>2.25</v>
      </c>
    </row>
    <row r="12" spans="1:4" ht="15" x14ac:dyDescent="0.2">
      <c r="A12" s="166"/>
      <c r="B12" s="165"/>
      <c r="C12" s="68" t="s">
        <v>36</v>
      </c>
      <c r="D12" s="110"/>
    </row>
    <row r="13" spans="1:4" ht="17.45" customHeight="1" x14ac:dyDescent="0.2">
      <c r="A13" s="166"/>
      <c r="B13" s="165"/>
      <c r="C13" s="68" t="s">
        <v>37</v>
      </c>
      <c r="D13" s="110"/>
    </row>
    <row r="14" spans="1:4" ht="15" x14ac:dyDescent="0.2">
      <c r="A14" s="166"/>
      <c r="B14" s="165"/>
      <c r="C14" s="68" t="s">
        <v>28</v>
      </c>
      <c r="D14" s="110">
        <v>0.25</v>
      </c>
    </row>
    <row r="15" spans="1:4" ht="17.25" customHeight="1" x14ac:dyDescent="0.2">
      <c r="A15" s="166">
        <v>5</v>
      </c>
      <c r="B15" s="165" t="s">
        <v>26</v>
      </c>
      <c r="C15" s="68" t="s">
        <v>66</v>
      </c>
      <c r="D15" s="110">
        <v>0.75</v>
      </c>
    </row>
    <row r="16" spans="1:4" ht="15" x14ac:dyDescent="0.2">
      <c r="A16" s="166"/>
      <c r="B16" s="165"/>
      <c r="C16" s="68" t="s">
        <v>7</v>
      </c>
      <c r="D16" s="110">
        <v>0.25</v>
      </c>
    </row>
    <row r="17" spans="1:10" ht="15" x14ac:dyDescent="0.2">
      <c r="A17" s="166"/>
      <c r="B17" s="165"/>
      <c r="C17" s="68" t="s">
        <v>8</v>
      </c>
      <c r="D17" s="110">
        <v>0.75</v>
      </c>
    </row>
    <row r="18" spans="1:10" ht="15.95" customHeight="1" x14ac:dyDescent="0.2">
      <c r="A18" s="166">
        <v>6</v>
      </c>
      <c r="B18" s="170" t="s">
        <v>27</v>
      </c>
      <c r="C18" s="68" t="s">
        <v>9</v>
      </c>
      <c r="D18" s="110">
        <v>0.75</v>
      </c>
    </row>
    <row r="19" spans="1:10" ht="15" x14ac:dyDescent="0.2">
      <c r="A19" s="166"/>
      <c r="B19" s="170"/>
      <c r="C19" s="68" t="s">
        <v>10</v>
      </c>
      <c r="D19" s="110"/>
    </row>
    <row r="20" spans="1:10" ht="15" x14ac:dyDescent="0.2">
      <c r="A20" s="166"/>
      <c r="B20" s="170"/>
      <c r="C20" s="68" t="s">
        <v>11</v>
      </c>
      <c r="D20" s="110"/>
    </row>
    <row r="21" spans="1:10" ht="15" x14ac:dyDescent="0.2">
      <c r="A21" s="166">
        <v>7</v>
      </c>
      <c r="B21" s="170" t="s">
        <v>19</v>
      </c>
      <c r="C21" s="68" t="s">
        <v>12</v>
      </c>
      <c r="D21" s="110">
        <v>0.25</v>
      </c>
    </row>
    <row r="22" spans="1:10" ht="31.5" customHeight="1" x14ac:dyDescent="0.2">
      <c r="A22" s="166"/>
      <c r="B22" s="170"/>
      <c r="C22" s="68" t="s">
        <v>13</v>
      </c>
      <c r="D22" s="110"/>
    </row>
    <row r="23" spans="1:10" ht="25.5" customHeight="1" x14ac:dyDescent="0.2">
      <c r="A23" s="49">
        <v>8</v>
      </c>
      <c r="B23" s="72" t="s">
        <v>14</v>
      </c>
      <c r="C23" s="127" t="s">
        <v>14</v>
      </c>
      <c r="D23" s="55">
        <v>0.25</v>
      </c>
    </row>
    <row r="24" spans="1:10" ht="47.45" customHeight="1" x14ac:dyDescent="0.25">
      <c r="A24" s="49">
        <v>9</v>
      </c>
      <c r="B24" s="72" t="s">
        <v>20</v>
      </c>
      <c r="C24" s="73"/>
      <c r="D24" s="55"/>
    </row>
    <row r="25" spans="1:10" ht="15" x14ac:dyDescent="0.2">
      <c r="A25" s="166">
        <v>10</v>
      </c>
      <c r="B25" s="170" t="s">
        <v>21</v>
      </c>
      <c r="C25" s="68" t="s">
        <v>15</v>
      </c>
      <c r="D25" s="110">
        <v>0.25</v>
      </c>
    </row>
    <row r="26" spans="1:10" ht="15" x14ac:dyDescent="0.2">
      <c r="A26" s="166"/>
      <c r="B26" s="170"/>
      <c r="C26" s="68" t="s">
        <v>16</v>
      </c>
      <c r="D26" s="110">
        <v>0.25</v>
      </c>
    </row>
    <row r="27" spans="1:10" ht="29.1" customHeight="1" x14ac:dyDescent="0.2">
      <c r="A27" s="167" t="s">
        <v>22</v>
      </c>
      <c r="B27" s="167"/>
      <c r="C27" s="167"/>
      <c r="D27" s="111">
        <v>0</v>
      </c>
      <c r="J27" s="8"/>
    </row>
    <row r="28" spans="1:10" ht="29.1" customHeight="1" x14ac:dyDescent="0.2">
      <c r="A28" s="107"/>
      <c r="B28" s="107"/>
      <c r="C28" s="107"/>
      <c r="D28" s="112">
        <v>10</v>
      </c>
    </row>
    <row r="29" spans="1:10" ht="18.600000000000001" customHeight="1" x14ac:dyDescent="0.2">
      <c r="A29" s="108"/>
      <c r="B29" s="108"/>
      <c r="C29" s="109" t="s">
        <v>35</v>
      </c>
      <c r="D29" s="128" t="s">
        <v>96</v>
      </c>
    </row>
  </sheetData>
  <mergeCells count="20">
    <mergeCell ref="A2:D2"/>
    <mergeCell ref="A1:D1"/>
    <mergeCell ref="A11:A14"/>
    <mergeCell ref="B25:B26"/>
    <mergeCell ref="A25:A26"/>
    <mergeCell ref="B21:B22"/>
    <mergeCell ref="B18:B20"/>
    <mergeCell ref="A9:A10"/>
    <mergeCell ref="A15:A17"/>
    <mergeCell ref="A4:C4"/>
    <mergeCell ref="A27:C27"/>
    <mergeCell ref="A21:A22"/>
    <mergeCell ref="B11:B14"/>
    <mergeCell ref="A18:A20"/>
    <mergeCell ref="B15:B17"/>
    <mergeCell ref="B5:B6"/>
    <mergeCell ref="A5:A6"/>
    <mergeCell ref="A7:A8"/>
    <mergeCell ref="B7:B8"/>
    <mergeCell ref="B9:B10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opLeftCell="A13" workbookViewId="0">
      <selection activeCell="C29" sqref="C29:D29"/>
    </sheetView>
  </sheetViews>
  <sheetFormatPr defaultRowHeight="12.75" x14ac:dyDescent="0.2"/>
  <cols>
    <col min="1" max="1" width="28" customWidth="1"/>
    <col min="2" max="2" width="34.5703125" customWidth="1"/>
    <col min="3" max="4" width="12.28515625" customWidth="1"/>
  </cols>
  <sheetData>
    <row r="1" spans="1:4" ht="15.75" x14ac:dyDescent="0.25">
      <c r="A1" s="169" t="s">
        <v>31</v>
      </c>
      <c r="B1" s="169"/>
      <c r="C1" s="169"/>
      <c r="D1" s="169"/>
    </row>
    <row r="2" spans="1:4" ht="15.75" x14ac:dyDescent="0.25">
      <c r="A2" s="168" t="s">
        <v>57</v>
      </c>
      <c r="B2" s="168"/>
      <c r="C2" s="168"/>
      <c r="D2" s="168"/>
    </row>
    <row r="3" spans="1:4" ht="35.1" customHeight="1" x14ac:dyDescent="0.2">
      <c r="A3" s="15" t="s">
        <v>17</v>
      </c>
      <c r="B3" s="15" t="s">
        <v>0</v>
      </c>
      <c r="C3" s="192" t="s">
        <v>86</v>
      </c>
      <c r="D3" s="193"/>
    </row>
    <row r="4" spans="1:4" ht="31.5" x14ac:dyDescent="0.2">
      <c r="A4" s="194" t="s">
        <v>18</v>
      </c>
      <c r="B4" s="194"/>
      <c r="C4" s="16" t="s">
        <v>68</v>
      </c>
      <c r="D4" s="17" t="s">
        <v>40</v>
      </c>
    </row>
    <row r="5" spans="1:4" ht="15" x14ac:dyDescent="0.25">
      <c r="A5" s="165" t="s">
        <v>24</v>
      </c>
      <c r="B5" s="69" t="s">
        <v>3</v>
      </c>
      <c r="C5" s="35">
        <v>3</v>
      </c>
      <c r="D5" s="36"/>
    </row>
    <row r="6" spans="1:4" ht="15" x14ac:dyDescent="0.25">
      <c r="A6" s="165"/>
      <c r="B6" s="69" t="s">
        <v>4</v>
      </c>
      <c r="C6" s="35" t="s">
        <v>23</v>
      </c>
      <c r="D6" s="36">
        <v>3</v>
      </c>
    </row>
    <row r="7" spans="1:4" ht="15.6" customHeight="1" x14ac:dyDescent="0.25">
      <c r="A7" s="165" t="s">
        <v>29</v>
      </c>
      <c r="B7" s="69" t="s">
        <v>64</v>
      </c>
      <c r="C7" s="35"/>
      <c r="D7" s="36"/>
    </row>
    <row r="8" spans="1:4" ht="15" x14ac:dyDescent="0.25">
      <c r="A8" s="165"/>
      <c r="B8" s="69" t="s">
        <v>65</v>
      </c>
      <c r="C8" s="35"/>
      <c r="D8" s="36"/>
    </row>
    <row r="9" spans="1:4" ht="15" x14ac:dyDescent="0.25">
      <c r="A9" s="165" t="s">
        <v>43</v>
      </c>
      <c r="B9" s="69" t="s">
        <v>44</v>
      </c>
      <c r="C9" s="35">
        <v>1</v>
      </c>
      <c r="D9" s="36"/>
    </row>
    <row r="10" spans="1:4" ht="15" x14ac:dyDescent="0.2">
      <c r="A10" s="165"/>
      <c r="B10" s="70" t="s">
        <v>45</v>
      </c>
      <c r="C10" s="35"/>
      <c r="D10" s="36"/>
    </row>
    <row r="11" spans="1:4" ht="15" x14ac:dyDescent="0.2">
      <c r="A11" s="165" t="s">
        <v>25</v>
      </c>
      <c r="B11" s="71" t="s">
        <v>5</v>
      </c>
      <c r="C11" s="35" t="s">
        <v>23</v>
      </c>
      <c r="D11" s="36"/>
    </row>
    <row r="12" spans="1:4" ht="15" x14ac:dyDescent="0.2">
      <c r="A12" s="165"/>
      <c r="B12" s="71" t="s">
        <v>36</v>
      </c>
      <c r="C12" s="35">
        <v>2</v>
      </c>
      <c r="D12" s="36"/>
    </row>
    <row r="13" spans="1:4" ht="15" x14ac:dyDescent="0.2">
      <c r="A13" s="165"/>
      <c r="B13" s="71" t="s">
        <v>37</v>
      </c>
      <c r="C13" s="35">
        <v>1</v>
      </c>
      <c r="D13" s="36"/>
    </row>
    <row r="14" spans="1:4" ht="17.100000000000001" customHeight="1" x14ac:dyDescent="0.2">
      <c r="A14" s="165"/>
      <c r="B14" s="71" t="s">
        <v>28</v>
      </c>
      <c r="C14" s="37"/>
      <c r="D14" s="38">
        <v>1</v>
      </c>
    </row>
    <row r="15" spans="1:4" ht="15.6" customHeight="1" x14ac:dyDescent="0.2">
      <c r="A15" s="165" t="s">
        <v>26</v>
      </c>
      <c r="B15" s="71" t="s">
        <v>66</v>
      </c>
      <c r="C15" s="35"/>
      <c r="D15" s="36">
        <v>3</v>
      </c>
    </row>
    <row r="16" spans="1:4" ht="15" x14ac:dyDescent="0.2">
      <c r="A16" s="165"/>
      <c r="B16" s="71" t="s">
        <v>7</v>
      </c>
      <c r="C16" s="35"/>
      <c r="D16" s="36">
        <v>1</v>
      </c>
    </row>
    <row r="17" spans="1:4" ht="15" x14ac:dyDescent="0.2">
      <c r="A17" s="165"/>
      <c r="B17" s="71" t="s">
        <v>8</v>
      </c>
      <c r="C17" s="35">
        <v>1</v>
      </c>
      <c r="D17" s="36"/>
    </row>
    <row r="18" spans="1:4" ht="15.6" customHeight="1" x14ac:dyDescent="0.2">
      <c r="A18" s="170" t="s">
        <v>27</v>
      </c>
      <c r="B18" s="71" t="s">
        <v>9</v>
      </c>
      <c r="C18" s="35"/>
      <c r="D18" s="36">
        <v>2</v>
      </c>
    </row>
    <row r="19" spans="1:4" ht="15" x14ac:dyDescent="0.2">
      <c r="A19" s="170"/>
      <c r="B19" s="71" t="s">
        <v>10</v>
      </c>
      <c r="C19" s="35">
        <v>1</v>
      </c>
      <c r="D19" s="36"/>
    </row>
    <row r="20" spans="1:4" ht="15" x14ac:dyDescent="0.2">
      <c r="A20" s="170"/>
      <c r="B20" s="71" t="s">
        <v>11</v>
      </c>
      <c r="C20" s="35">
        <v>1</v>
      </c>
      <c r="D20" s="36"/>
    </row>
    <row r="21" spans="1:4" ht="22.5" customHeight="1" x14ac:dyDescent="0.2">
      <c r="A21" s="170" t="s">
        <v>19</v>
      </c>
      <c r="B21" s="71" t="s">
        <v>12</v>
      </c>
      <c r="C21" s="37" t="s">
        <v>23</v>
      </c>
      <c r="D21" s="38">
        <v>1</v>
      </c>
    </row>
    <row r="22" spans="1:4" ht="15" x14ac:dyDescent="0.2">
      <c r="A22" s="170"/>
      <c r="B22" s="71" t="s">
        <v>13</v>
      </c>
      <c r="C22" s="37"/>
      <c r="D22" s="38">
        <v>1</v>
      </c>
    </row>
    <row r="23" spans="1:4" ht="21.95" customHeight="1" x14ac:dyDescent="0.25">
      <c r="A23" s="72" t="s">
        <v>14</v>
      </c>
      <c r="B23" s="69" t="s">
        <v>14</v>
      </c>
      <c r="C23" s="37"/>
      <c r="D23" s="38">
        <v>0</v>
      </c>
    </row>
    <row r="24" spans="1:4" ht="45" customHeight="1" x14ac:dyDescent="0.25">
      <c r="A24" s="72" t="s">
        <v>20</v>
      </c>
      <c r="B24" s="69"/>
      <c r="C24" s="37"/>
      <c r="D24" s="38">
        <v>0</v>
      </c>
    </row>
    <row r="25" spans="1:4" ht="15" x14ac:dyDescent="0.2">
      <c r="A25" s="170" t="s">
        <v>21</v>
      </c>
      <c r="B25" s="71" t="s">
        <v>15</v>
      </c>
      <c r="C25" s="39"/>
      <c r="D25" s="40">
        <v>0</v>
      </c>
    </row>
    <row r="26" spans="1:4" ht="15" x14ac:dyDescent="0.2">
      <c r="A26" s="170"/>
      <c r="B26" s="71" t="s">
        <v>16</v>
      </c>
      <c r="C26" s="39"/>
      <c r="D26" s="40">
        <v>0</v>
      </c>
    </row>
    <row r="27" spans="1:4" ht="15.6" customHeight="1" x14ac:dyDescent="0.2">
      <c r="A27" s="204" t="s">
        <v>22</v>
      </c>
      <c r="B27" s="205"/>
      <c r="C27" s="39"/>
      <c r="D27" s="40">
        <v>0</v>
      </c>
    </row>
    <row r="28" spans="1:4" ht="15" thickBot="1" x14ac:dyDescent="0.25">
      <c r="A28" s="201"/>
      <c r="B28" s="202"/>
      <c r="C28" s="31">
        <v>10</v>
      </c>
      <c r="D28" s="24">
        <v>12</v>
      </c>
    </row>
    <row r="29" spans="1:4" ht="14.25" x14ac:dyDescent="0.2">
      <c r="A29" s="10"/>
      <c r="B29" s="12" t="s">
        <v>30</v>
      </c>
      <c r="C29" s="200" t="s">
        <v>104</v>
      </c>
      <c r="D29" s="200"/>
    </row>
  </sheetData>
  <mergeCells count="15">
    <mergeCell ref="A7:A8"/>
    <mergeCell ref="A9:A10"/>
    <mergeCell ref="A28:B28"/>
    <mergeCell ref="C29:D29"/>
    <mergeCell ref="A11:A14"/>
    <mergeCell ref="A15:A17"/>
    <mergeCell ref="A18:A20"/>
    <mergeCell ref="A21:A22"/>
    <mergeCell ref="A25:A26"/>
    <mergeCell ref="A27:B27"/>
    <mergeCell ref="A1:D1"/>
    <mergeCell ref="A2:D2"/>
    <mergeCell ref="C3:D3"/>
    <mergeCell ref="A4:B4"/>
    <mergeCell ref="A5:A6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opLeftCell="A16" workbookViewId="0">
      <selection activeCell="C29" sqref="C29:D29"/>
    </sheetView>
  </sheetViews>
  <sheetFormatPr defaultRowHeight="12.75" x14ac:dyDescent="0.2"/>
  <cols>
    <col min="1" max="1" width="26.5703125" customWidth="1"/>
    <col min="2" max="2" width="34.7109375" customWidth="1"/>
    <col min="3" max="3" width="12.5703125" customWidth="1"/>
    <col min="4" max="4" width="12.28515625" customWidth="1"/>
  </cols>
  <sheetData>
    <row r="1" spans="1:4" ht="15.75" x14ac:dyDescent="0.25">
      <c r="A1" s="169" t="s">
        <v>31</v>
      </c>
      <c r="B1" s="169"/>
      <c r="C1" s="169"/>
      <c r="D1" s="169"/>
    </row>
    <row r="2" spans="1:4" ht="15.75" x14ac:dyDescent="0.25">
      <c r="A2" s="206" t="s">
        <v>57</v>
      </c>
      <c r="B2" s="207"/>
      <c r="C2" s="207"/>
      <c r="D2" s="208"/>
    </row>
    <row r="3" spans="1:4" ht="34.5" customHeight="1" x14ac:dyDescent="0.2">
      <c r="A3" s="104" t="s">
        <v>17</v>
      </c>
      <c r="B3" s="104" t="s">
        <v>0</v>
      </c>
      <c r="C3" s="209" t="s">
        <v>85</v>
      </c>
      <c r="D3" s="209"/>
    </row>
    <row r="4" spans="1:4" ht="29.45" customHeight="1" x14ac:dyDescent="0.2">
      <c r="A4" s="194" t="s">
        <v>18</v>
      </c>
      <c r="B4" s="194"/>
      <c r="C4" s="105" t="s">
        <v>68</v>
      </c>
      <c r="D4" s="105" t="s">
        <v>38</v>
      </c>
    </row>
    <row r="5" spans="1:4" ht="18" customHeight="1" x14ac:dyDescent="0.25">
      <c r="A5" s="165" t="s">
        <v>24</v>
      </c>
      <c r="B5" s="73" t="s">
        <v>3</v>
      </c>
      <c r="C5" s="52">
        <v>2</v>
      </c>
      <c r="D5" s="36"/>
    </row>
    <row r="6" spans="1:4" ht="17.100000000000001" customHeight="1" x14ac:dyDescent="0.25">
      <c r="A6" s="165"/>
      <c r="B6" s="73" t="s">
        <v>4</v>
      </c>
      <c r="C6" s="52">
        <v>1</v>
      </c>
      <c r="D6" s="36" t="s">
        <v>23</v>
      </c>
    </row>
    <row r="7" spans="1:4" ht="15.6" customHeight="1" x14ac:dyDescent="0.25">
      <c r="A7" s="165" t="s">
        <v>29</v>
      </c>
      <c r="B7" s="73" t="s">
        <v>64</v>
      </c>
      <c r="C7" s="52"/>
      <c r="D7" s="36"/>
    </row>
    <row r="8" spans="1:4" ht="21" customHeight="1" x14ac:dyDescent="0.25">
      <c r="A8" s="165"/>
      <c r="B8" s="73" t="s">
        <v>65</v>
      </c>
      <c r="C8" s="52"/>
      <c r="D8" s="36"/>
    </row>
    <row r="9" spans="1:4" ht="17.100000000000001" customHeight="1" x14ac:dyDescent="0.25">
      <c r="A9" s="165" t="s">
        <v>43</v>
      </c>
      <c r="B9" s="73" t="s">
        <v>44</v>
      </c>
      <c r="C9" s="52">
        <v>1</v>
      </c>
      <c r="D9" s="36"/>
    </row>
    <row r="10" spans="1:4" ht="26.1" customHeight="1" x14ac:dyDescent="0.2">
      <c r="A10" s="165"/>
      <c r="B10" s="106" t="s">
        <v>45</v>
      </c>
      <c r="C10" s="52"/>
      <c r="D10" s="36"/>
    </row>
    <row r="11" spans="1:4" ht="19.5" customHeight="1" x14ac:dyDescent="0.2">
      <c r="A11" s="165" t="s">
        <v>25</v>
      </c>
      <c r="B11" s="68" t="s">
        <v>5</v>
      </c>
      <c r="C11" s="52" t="s">
        <v>23</v>
      </c>
      <c r="D11" s="36"/>
    </row>
    <row r="12" spans="1:4" ht="15" x14ac:dyDescent="0.2">
      <c r="A12" s="165"/>
      <c r="B12" s="68" t="s">
        <v>36</v>
      </c>
      <c r="C12" s="52">
        <v>1.5</v>
      </c>
      <c r="D12" s="36"/>
    </row>
    <row r="13" spans="1:4" ht="21.6" customHeight="1" x14ac:dyDescent="0.2">
      <c r="A13" s="165"/>
      <c r="B13" s="68" t="s">
        <v>37</v>
      </c>
      <c r="C13" s="52">
        <v>0.5</v>
      </c>
      <c r="D13" s="36"/>
    </row>
    <row r="14" spans="1:4" ht="14.45" customHeight="1" x14ac:dyDescent="0.2">
      <c r="A14" s="165"/>
      <c r="B14" s="68" t="s">
        <v>28</v>
      </c>
      <c r="C14" s="53"/>
      <c r="D14" s="38">
        <v>1</v>
      </c>
    </row>
    <row r="15" spans="1:4" ht="15" x14ac:dyDescent="0.2">
      <c r="A15" s="165" t="s">
        <v>26</v>
      </c>
      <c r="B15" s="68" t="s">
        <v>66</v>
      </c>
      <c r="C15" s="52">
        <v>1</v>
      </c>
      <c r="D15" s="36" t="s">
        <v>23</v>
      </c>
    </row>
    <row r="16" spans="1:4" ht="14.45" customHeight="1" x14ac:dyDescent="0.2">
      <c r="A16" s="165"/>
      <c r="B16" s="68" t="s">
        <v>7</v>
      </c>
      <c r="C16" s="52" t="s">
        <v>23</v>
      </c>
      <c r="D16" s="36">
        <v>1</v>
      </c>
    </row>
    <row r="17" spans="1:8" ht="15.95" customHeight="1" x14ac:dyDescent="0.2">
      <c r="A17" s="165"/>
      <c r="B17" s="68" t="s">
        <v>8</v>
      </c>
      <c r="C17" s="52" t="s">
        <v>23</v>
      </c>
      <c r="D17" s="36">
        <v>2</v>
      </c>
    </row>
    <row r="18" spans="1:8" ht="16.5" customHeight="1" x14ac:dyDescent="0.2">
      <c r="A18" s="170" t="s">
        <v>27</v>
      </c>
      <c r="B18" s="68" t="s">
        <v>9</v>
      </c>
      <c r="C18" s="52" t="s">
        <v>23</v>
      </c>
      <c r="D18" s="36">
        <v>2</v>
      </c>
    </row>
    <row r="19" spans="1:8" ht="15" x14ac:dyDescent="0.2">
      <c r="A19" s="170"/>
      <c r="B19" s="68" t="s">
        <v>10</v>
      </c>
      <c r="C19" s="52">
        <v>1</v>
      </c>
      <c r="D19" s="36"/>
    </row>
    <row r="20" spans="1:8" ht="15" x14ac:dyDescent="0.2">
      <c r="A20" s="170"/>
      <c r="B20" s="68" t="s">
        <v>11</v>
      </c>
      <c r="C20" s="52">
        <v>1</v>
      </c>
      <c r="D20" s="36"/>
    </row>
    <row r="21" spans="1:8" ht="15.95" customHeight="1" x14ac:dyDescent="0.2">
      <c r="A21" s="170" t="s">
        <v>19</v>
      </c>
      <c r="B21" s="68" t="s">
        <v>12</v>
      </c>
      <c r="C21" s="53" t="s">
        <v>23</v>
      </c>
      <c r="D21" s="38">
        <v>1</v>
      </c>
    </row>
    <row r="22" spans="1:8" ht="15" x14ac:dyDescent="0.2">
      <c r="A22" s="170"/>
      <c r="B22" s="68" t="s">
        <v>13</v>
      </c>
      <c r="C22" s="53"/>
      <c r="D22" s="38">
        <v>1</v>
      </c>
    </row>
    <row r="23" spans="1:8" ht="15" customHeight="1" x14ac:dyDescent="0.25">
      <c r="A23" s="72" t="s">
        <v>14</v>
      </c>
      <c r="B23" s="73" t="s">
        <v>14</v>
      </c>
      <c r="C23" s="53"/>
      <c r="D23" s="38">
        <v>0</v>
      </c>
    </row>
    <row r="24" spans="1:8" ht="46.5" customHeight="1" x14ac:dyDescent="0.25">
      <c r="A24" s="72" t="s">
        <v>20</v>
      </c>
      <c r="B24" s="73"/>
      <c r="C24" s="53"/>
      <c r="D24" s="38">
        <v>0</v>
      </c>
    </row>
    <row r="25" spans="1:8" ht="15" x14ac:dyDescent="0.2">
      <c r="A25" s="170" t="s">
        <v>21</v>
      </c>
      <c r="B25" s="68" t="s">
        <v>15</v>
      </c>
      <c r="C25" s="54"/>
      <c r="D25" s="40">
        <v>0</v>
      </c>
    </row>
    <row r="26" spans="1:8" ht="16.5" customHeight="1" x14ac:dyDescent="0.2">
      <c r="A26" s="170"/>
      <c r="B26" s="68" t="s">
        <v>16</v>
      </c>
      <c r="C26" s="54"/>
      <c r="D26" s="40">
        <v>0</v>
      </c>
    </row>
    <row r="27" spans="1:8" ht="15.75" x14ac:dyDescent="0.2">
      <c r="A27" s="167"/>
      <c r="B27" s="167"/>
      <c r="C27" s="54"/>
      <c r="D27" s="40">
        <v>0</v>
      </c>
    </row>
    <row r="28" spans="1:8" ht="16.5" thickBot="1" x14ac:dyDescent="0.25">
      <c r="A28" s="107"/>
      <c r="B28" s="107"/>
      <c r="C28" s="51">
        <v>10</v>
      </c>
      <c r="D28" s="24">
        <v>6</v>
      </c>
    </row>
    <row r="29" spans="1:8" ht="14.25" x14ac:dyDescent="0.2">
      <c r="A29" s="108"/>
      <c r="B29" s="109" t="s">
        <v>35</v>
      </c>
      <c r="C29" s="200" t="s">
        <v>105</v>
      </c>
      <c r="D29" s="200"/>
    </row>
    <row r="31" spans="1:8" x14ac:dyDescent="0.2">
      <c r="H31" t="s">
        <v>84</v>
      </c>
    </row>
  </sheetData>
  <mergeCells count="14">
    <mergeCell ref="A7:A8"/>
    <mergeCell ref="A27:B27"/>
    <mergeCell ref="C29:D29"/>
    <mergeCell ref="A9:A10"/>
    <mergeCell ref="A11:A14"/>
    <mergeCell ref="A15:A17"/>
    <mergeCell ref="A18:A20"/>
    <mergeCell ref="A21:A22"/>
    <mergeCell ref="A25:A26"/>
    <mergeCell ref="A1:D1"/>
    <mergeCell ref="A2:D2"/>
    <mergeCell ref="C3:D3"/>
    <mergeCell ref="A4:B4"/>
    <mergeCell ref="A5:A6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opLeftCell="A19" workbookViewId="0">
      <selection activeCell="C29" sqref="C29:D29"/>
    </sheetView>
  </sheetViews>
  <sheetFormatPr defaultRowHeight="12.75" x14ac:dyDescent="0.2"/>
  <cols>
    <col min="1" max="1" width="31" customWidth="1"/>
    <col min="2" max="2" width="36.28515625" customWidth="1"/>
    <col min="3" max="3" width="11.5703125" customWidth="1"/>
    <col min="4" max="4" width="10.140625" customWidth="1"/>
  </cols>
  <sheetData>
    <row r="1" spans="1:4" ht="15.75" x14ac:dyDescent="0.25">
      <c r="A1" s="169" t="s">
        <v>31</v>
      </c>
      <c r="B1" s="169"/>
      <c r="C1" s="169"/>
      <c r="D1" s="169"/>
    </row>
    <row r="2" spans="1:4" ht="22.5" customHeight="1" x14ac:dyDescent="0.25">
      <c r="A2" s="206" t="s">
        <v>57</v>
      </c>
      <c r="B2" s="207"/>
      <c r="C2" s="207"/>
      <c r="D2" s="208"/>
    </row>
    <row r="3" spans="1:4" ht="45.6" customHeight="1" x14ac:dyDescent="0.2">
      <c r="A3" s="104" t="s">
        <v>17</v>
      </c>
      <c r="B3" s="104" t="s">
        <v>0</v>
      </c>
      <c r="C3" s="209" t="s">
        <v>83</v>
      </c>
      <c r="D3" s="209"/>
    </row>
    <row r="4" spans="1:4" ht="25.5" x14ac:dyDescent="0.2">
      <c r="A4" s="194" t="s">
        <v>18</v>
      </c>
      <c r="B4" s="194"/>
      <c r="C4" s="105" t="s">
        <v>68</v>
      </c>
      <c r="D4" s="105" t="s">
        <v>38</v>
      </c>
    </row>
    <row r="5" spans="1:4" ht="15.6" customHeight="1" x14ac:dyDescent="0.25">
      <c r="A5" s="165" t="s">
        <v>24</v>
      </c>
      <c r="B5" s="73" t="s">
        <v>3</v>
      </c>
      <c r="C5" s="35">
        <v>2</v>
      </c>
      <c r="D5" s="36"/>
    </row>
    <row r="6" spans="1:4" ht="15" x14ac:dyDescent="0.25">
      <c r="A6" s="165"/>
      <c r="B6" s="73" t="s">
        <v>4</v>
      </c>
      <c r="C6" s="35">
        <v>1</v>
      </c>
      <c r="D6" s="36" t="s">
        <v>23</v>
      </c>
    </row>
    <row r="7" spans="1:4" ht="15.6" customHeight="1" x14ac:dyDescent="0.25">
      <c r="A7" s="165" t="s">
        <v>29</v>
      </c>
      <c r="B7" s="73" t="s">
        <v>64</v>
      </c>
      <c r="C7" s="35"/>
      <c r="D7" s="36"/>
    </row>
    <row r="8" spans="1:4" ht="15" x14ac:dyDescent="0.25">
      <c r="A8" s="165"/>
      <c r="B8" s="73" t="s">
        <v>65</v>
      </c>
      <c r="C8" s="35"/>
      <c r="D8" s="36"/>
    </row>
    <row r="9" spans="1:4" ht="15" x14ac:dyDescent="0.25">
      <c r="A9" s="165" t="s">
        <v>43</v>
      </c>
      <c r="B9" s="73" t="s">
        <v>44</v>
      </c>
      <c r="C9" s="35">
        <v>1</v>
      </c>
      <c r="D9" s="36"/>
    </row>
    <row r="10" spans="1:4" ht="15" customHeight="1" x14ac:dyDescent="0.2">
      <c r="A10" s="165"/>
      <c r="B10" s="106" t="s">
        <v>45</v>
      </c>
      <c r="C10" s="35"/>
      <c r="D10" s="36"/>
    </row>
    <row r="11" spans="1:4" ht="15.95" customHeight="1" x14ac:dyDescent="0.2">
      <c r="A11" s="165" t="s">
        <v>25</v>
      </c>
      <c r="B11" s="68" t="s">
        <v>5</v>
      </c>
      <c r="C11" s="35" t="s">
        <v>23</v>
      </c>
      <c r="D11" s="36"/>
    </row>
    <row r="12" spans="1:4" ht="15" x14ac:dyDescent="0.2">
      <c r="A12" s="165"/>
      <c r="B12" s="68" t="s">
        <v>36</v>
      </c>
      <c r="C12" s="35">
        <v>2</v>
      </c>
      <c r="D12" s="36"/>
    </row>
    <row r="13" spans="1:4" ht="15" x14ac:dyDescent="0.2">
      <c r="A13" s="165"/>
      <c r="B13" s="68" t="s">
        <v>37</v>
      </c>
      <c r="C13" s="35">
        <v>1</v>
      </c>
      <c r="D13" s="36"/>
    </row>
    <row r="14" spans="1:4" ht="15" x14ac:dyDescent="0.2">
      <c r="A14" s="165"/>
      <c r="B14" s="68" t="s">
        <v>28</v>
      </c>
      <c r="C14" s="37"/>
      <c r="D14" s="38">
        <v>1</v>
      </c>
    </row>
    <row r="15" spans="1:4" ht="18" customHeight="1" x14ac:dyDescent="0.2">
      <c r="A15" s="165" t="s">
        <v>26</v>
      </c>
      <c r="B15" s="68" t="s">
        <v>66</v>
      </c>
      <c r="C15" s="35">
        <v>1</v>
      </c>
      <c r="D15" s="36" t="s">
        <v>23</v>
      </c>
    </row>
    <row r="16" spans="1:4" ht="15" x14ac:dyDescent="0.2">
      <c r="A16" s="165"/>
      <c r="B16" s="68" t="s">
        <v>7</v>
      </c>
      <c r="C16" s="35" t="s">
        <v>23</v>
      </c>
      <c r="D16" s="36">
        <v>1</v>
      </c>
    </row>
    <row r="17" spans="1:4" ht="15" x14ac:dyDescent="0.2">
      <c r="A17" s="165"/>
      <c r="B17" s="68" t="s">
        <v>8</v>
      </c>
      <c r="C17" s="35" t="s">
        <v>23</v>
      </c>
      <c r="D17" s="36">
        <v>2</v>
      </c>
    </row>
    <row r="18" spans="1:4" ht="15.95" customHeight="1" x14ac:dyDescent="0.2">
      <c r="A18" s="170" t="s">
        <v>27</v>
      </c>
      <c r="B18" s="68" t="s">
        <v>9</v>
      </c>
      <c r="C18" s="35" t="s">
        <v>23</v>
      </c>
      <c r="D18" s="36">
        <v>2</v>
      </c>
    </row>
    <row r="19" spans="1:4" ht="15" x14ac:dyDescent="0.2">
      <c r="A19" s="170"/>
      <c r="B19" s="68" t="s">
        <v>10</v>
      </c>
      <c r="C19" s="35">
        <v>1</v>
      </c>
      <c r="D19" s="36"/>
    </row>
    <row r="20" spans="1:4" ht="15" x14ac:dyDescent="0.2">
      <c r="A20" s="170"/>
      <c r="B20" s="68" t="s">
        <v>11</v>
      </c>
      <c r="C20" s="35">
        <v>1</v>
      </c>
      <c r="D20" s="36"/>
    </row>
    <row r="21" spans="1:4" ht="15" x14ac:dyDescent="0.2">
      <c r="A21" s="170" t="s">
        <v>19</v>
      </c>
      <c r="B21" s="68" t="s">
        <v>12</v>
      </c>
      <c r="C21" s="37" t="s">
        <v>23</v>
      </c>
      <c r="D21" s="38">
        <v>1</v>
      </c>
    </row>
    <row r="22" spans="1:4" ht="15" x14ac:dyDescent="0.2">
      <c r="A22" s="170"/>
      <c r="B22" s="68" t="s">
        <v>13</v>
      </c>
      <c r="C22" s="37"/>
      <c r="D22" s="38">
        <v>1</v>
      </c>
    </row>
    <row r="23" spans="1:4" ht="15" customHeight="1" x14ac:dyDescent="0.25">
      <c r="A23" s="72" t="s">
        <v>14</v>
      </c>
      <c r="B23" s="73" t="s">
        <v>14</v>
      </c>
      <c r="C23" s="37"/>
      <c r="D23" s="38">
        <v>0</v>
      </c>
    </row>
    <row r="24" spans="1:4" ht="31.5" customHeight="1" x14ac:dyDescent="0.25">
      <c r="A24" s="72" t="s">
        <v>20</v>
      </c>
      <c r="B24" s="73"/>
      <c r="C24" s="37"/>
      <c r="D24" s="38">
        <v>0</v>
      </c>
    </row>
    <row r="25" spans="1:4" ht="15" x14ac:dyDescent="0.2">
      <c r="A25" s="170" t="s">
        <v>21</v>
      </c>
      <c r="B25" s="68" t="s">
        <v>15</v>
      </c>
      <c r="C25" s="39"/>
      <c r="D25" s="40">
        <v>0</v>
      </c>
    </row>
    <row r="26" spans="1:4" ht="15" x14ac:dyDescent="0.2">
      <c r="A26" s="170"/>
      <c r="B26" s="68" t="s">
        <v>16</v>
      </c>
      <c r="C26" s="39"/>
      <c r="D26" s="40">
        <v>0</v>
      </c>
    </row>
    <row r="27" spans="1:4" ht="15.75" x14ac:dyDescent="0.2">
      <c r="A27" s="167"/>
      <c r="B27" s="167"/>
      <c r="C27" s="39"/>
      <c r="D27" s="40">
        <v>0</v>
      </c>
    </row>
    <row r="28" spans="1:4" ht="16.5" thickBot="1" x14ac:dyDescent="0.25">
      <c r="A28" s="107"/>
      <c r="B28" s="107"/>
      <c r="C28" s="31">
        <v>10</v>
      </c>
      <c r="D28" s="24">
        <v>8</v>
      </c>
    </row>
    <row r="29" spans="1:4" ht="14.25" x14ac:dyDescent="0.2">
      <c r="A29" s="108"/>
      <c r="B29" s="109" t="s">
        <v>35</v>
      </c>
      <c r="C29" s="200" t="s">
        <v>106</v>
      </c>
      <c r="D29" s="200"/>
    </row>
  </sheetData>
  <mergeCells count="14">
    <mergeCell ref="A1:D1"/>
    <mergeCell ref="C3:D3"/>
    <mergeCell ref="A4:B4"/>
    <mergeCell ref="A5:A6"/>
    <mergeCell ref="A2:D2"/>
    <mergeCell ref="A7:A8"/>
    <mergeCell ref="A9:A10"/>
    <mergeCell ref="A11:A14"/>
    <mergeCell ref="A25:A26"/>
    <mergeCell ref="A27:B27"/>
    <mergeCell ref="C29:D29"/>
    <mergeCell ref="A15:A17"/>
    <mergeCell ref="A18:A20"/>
    <mergeCell ref="A21:A22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opLeftCell="A10" workbookViewId="0">
      <selection activeCell="C25" sqref="C25:D25"/>
    </sheetView>
  </sheetViews>
  <sheetFormatPr defaultRowHeight="12.75" x14ac:dyDescent="0.2"/>
  <cols>
    <col min="1" max="1" width="28.42578125" customWidth="1"/>
    <col min="2" max="2" width="30.5703125" customWidth="1"/>
    <col min="3" max="3" width="13" customWidth="1"/>
    <col min="4" max="4" width="14.5703125" customWidth="1"/>
  </cols>
  <sheetData>
    <row r="1" spans="1:7" ht="43.5" customHeight="1" thickBot="1" x14ac:dyDescent="0.25">
      <c r="A1" s="212" t="s">
        <v>72</v>
      </c>
      <c r="B1" s="212"/>
      <c r="C1" s="212"/>
      <c r="D1" s="212"/>
    </row>
    <row r="2" spans="1:7" ht="15.75" x14ac:dyDescent="0.25">
      <c r="A2" s="213" t="s">
        <v>57</v>
      </c>
      <c r="B2" s="214"/>
      <c r="C2" s="214"/>
      <c r="D2" s="215"/>
    </row>
    <row r="3" spans="1:7" ht="29.45" customHeight="1" x14ac:dyDescent="0.25">
      <c r="A3" s="64" t="s">
        <v>17</v>
      </c>
      <c r="B3" s="65" t="s">
        <v>0</v>
      </c>
      <c r="C3" s="216" t="s">
        <v>82</v>
      </c>
      <c r="D3" s="217"/>
    </row>
    <row r="4" spans="1:7" ht="33" customHeight="1" x14ac:dyDescent="0.2">
      <c r="A4" s="218" t="s">
        <v>18</v>
      </c>
      <c r="B4" s="219"/>
      <c r="C4" s="66" t="s">
        <v>42</v>
      </c>
      <c r="D4" s="67" t="s">
        <v>40</v>
      </c>
    </row>
    <row r="5" spans="1:7" ht="17.45" customHeight="1" x14ac:dyDescent="0.25">
      <c r="A5" s="165" t="s">
        <v>24</v>
      </c>
      <c r="B5" s="69" t="s">
        <v>3</v>
      </c>
      <c r="C5" s="55" t="s">
        <v>23</v>
      </c>
      <c r="D5" s="32">
        <v>3</v>
      </c>
    </row>
    <row r="6" spans="1:7" ht="16.5" customHeight="1" x14ac:dyDescent="0.25">
      <c r="A6" s="165"/>
      <c r="B6" s="69" t="s">
        <v>4</v>
      </c>
      <c r="C6" s="55">
        <v>2</v>
      </c>
      <c r="D6" s="32" t="s">
        <v>23</v>
      </c>
    </row>
    <row r="7" spans="1:7" ht="16.5" customHeight="1" x14ac:dyDescent="0.25">
      <c r="A7" s="165" t="s">
        <v>29</v>
      </c>
      <c r="B7" s="69" t="s">
        <v>58</v>
      </c>
      <c r="C7" s="55"/>
      <c r="D7" s="32"/>
    </row>
    <row r="8" spans="1:7" ht="18.95" customHeight="1" x14ac:dyDescent="0.25">
      <c r="A8" s="165"/>
      <c r="B8" s="69" t="s">
        <v>59</v>
      </c>
      <c r="C8" s="55"/>
      <c r="D8" s="32"/>
    </row>
    <row r="9" spans="1:7" ht="14.45" customHeight="1" x14ac:dyDescent="0.25">
      <c r="A9" s="165" t="s">
        <v>43</v>
      </c>
      <c r="B9" s="69" t="s">
        <v>44</v>
      </c>
      <c r="C9" s="55">
        <v>2</v>
      </c>
      <c r="D9" s="32"/>
    </row>
    <row r="10" spans="1:7" ht="17.25" customHeight="1" x14ac:dyDescent="0.2">
      <c r="A10" s="165"/>
      <c r="B10" s="70" t="s">
        <v>45</v>
      </c>
      <c r="C10" s="55" t="s">
        <v>23</v>
      </c>
      <c r="D10" s="32"/>
    </row>
    <row r="11" spans="1:7" ht="18" customHeight="1" x14ac:dyDescent="0.2">
      <c r="A11" s="165" t="s">
        <v>25</v>
      </c>
      <c r="B11" s="71" t="s">
        <v>5</v>
      </c>
      <c r="C11" s="55">
        <v>4</v>
      </c>
      <c r="D11" s="32"/>
    </row>
    <row r="12" spans="1:7" ht="15.6" customHeight="1" x14ac:dyDescent="0.2">
      <c r="A12" s="165"/>
      <c r="B12" s="71" t="s">
        <v>28</v>
      </c>
      <c r="C12" s="57"/>
      <c r="D12" s="33">
        <v>1</v>
      </c>
      <c r="G12" t="s">
        <v>75</v>
      </c>
    </row>
    <row r="13" spans="1:7" ht="13.5" customHeight="1" x14ac:dyDescent="0.2">
      <c r="A13" s="165" t="s">
        <v>60</v>
      </c>
      <c r="B13" s="71" t="s">
        <v>6</v>
      </c>
      <c r="C13" s="55" t="s">
        <v>23</v>
      </c>
      <c r="D13" s="32">
        <v>2</v>
      </c>
    </row>
    <row r="14" spans="1:7" ht="18.600000000000001" customHeight="1" x14ac:dyDescent="0.2">
      <c r="A14" s="165"/>
      <c r="B14" s="71" t="s">
        <v>7</v>
      </c>
      <c r="C14" s="55" t="s">
        <v>23</v>
      </c>
      <c r="D14" s="32">
        <v>2</v>
      </c>
    </row>
    <row r="15" spans="1:7" ht="15" customHeight="1" x14ac:dyDescent="0.2">
      <c r="A15" s="165"/>
      <c r="B15" s="71" t="s">
        <v>8</v>
      </c>
      <c r="C15" s="55" t="s">
        <v>23</v>
      </c>
      <c r="D15" s="32"/>
    </row>
    <row r="16" spans="1:7" ht="14.1" customHeight="1" x14ac:dyDescent="0.2">
      <c r="A16" s="170" t="s">
        <v>61</v>
      </c>
      <c r="B16" s="71" t="s">
        <v>9</v>
      </c>
      <c r="C16" s="55" t="s">
        <v>23</v>
      </c>
      <c r="D16" s="32">
        <v>2</v>
      </c>
    </row>
    <row r="17" spans="1:4" ht="15" x14ac:dyDescent="0.2">
      <c r="A17" s="170"/>
      <c r="B17" s="71" t="s">
        <v>10</v>
      </c>
      <c r="C17" s="55">
        <v>2</v>
      </c>
      <c r="D17" s="32"/>
    </row>
    <row r="18" spans="1:4" ht="15" x14ac:dyDescent="0.2">
      <c r="A18" s="170"/>
      <c r="B18" s="71" t="s">
        <v>63</v>
      </c>
      <c r="C18" s="55"/>
      <c r="D18" s="32"/>
    </row>
    <row r="19" spans="1:4" ht="15" x14ac:dyDescent="0.2">
      <c r="A19" s="170"/>
      <c r="B19" s="71" t="s">
        <v>11</v>
      </c>
      <c r="C19" s="55">
        <v>1</v>
      </c>
      <c r="D19" s="32"/>
    </row>
    <row r="20" spans="1:4" ht="25.5" customHeight="1" x14ac:dyDescent="0.2">
      <c r="A20" s="170" t="s">
        <v>19</v>
      </c>
      <c r="B20" s="71" t="s">
        <v>12</v>
      </c>
      <c r="C20" s="57" t="s">
        <v>23</v>
      </c>
      <c r="D20" s="33">
        <v>1</v>
      </c>
    </row>
    <row r="21" spans="1:4" ht="24" customHeight="1" x14ac:dyDescent="0.2">
      <c r="A21" s="170"/>
      <c r="B21" s="71" t="s">
        <v>13</v>
      </c>
      <c r="C21" s="57"/>
      <c r="D21" s="33">
        <v>1</v>
      </c>
    </row>
    <row r="22" spans="1:4" ht="42.95" customHeight="1" x14ac:dyDescent="0.2">
      <c r="A22" s="72" t="s">
        <v>62</v>
      </c>
      <c r="B22" s="71" t="s">
        <v>56</v>
      </c>
      <c r="C22" s="33"/>
      <c r="D22" s="34">
        <v>2</v>
      </c>
    </row>
    <row r="23" spans="1:4" ht="30.95" customHeight="1" x14ac:dyDescent="0.2">
      <c r="A23" s="210" t="s">
        <v>22</v>
      </c>
      <c r="B23" s="211"/>
      <c r="C23" s="33"/>
      <c r="D23" s="34">
        <v>0</v>
      </c>
    </row>
    <row r="24" spans="1:4" ht="14.25" x14ac:dyDescent="0.2">
      <c r="A24" s="220"/>
      <c r="B24" s="221"/>
      <c r="C24" s="56">
        <v>11</v>
      </c>
      <c r="D24" s="56">
        <v>14</v>
      </c>
    </row>
    <row r="25" spans="1:4" ht="14.25" x14ac:dyDescent="0.2">
      <c r="A25" s="223" t="s">
        <v>30</v>
      </c>
      <c r="B25" s="224"/>
      <c r="C25" s="222" t="s">
        <v>107</v>
      </c>
      <c r="D25" s="222"/>
    </row>
  </sheetData>
  <mergeCells count="15">
    <mergeCell ref="C25:D25"/>
    <mergeCell ref="A25:B25"/>
    <mergeCell ref="A5:A6"/>
    <mergeCell ref="A7:A8"/>
    <mergeCell ref="A9:A10"/>
    <mergeCell ref="A1:D1"/>
    <mergeCell ref="A2:D2"/>
    <mergeCell ref="C3:D3"/>
    <mergeCell ref="A4:B4"/>
    <mergeCell ref="A24:B24"/>
    <mergeCell ref="A11:A12"/>
    <mergeCell ref="A13:A15"/>
    <mergeCell ref="A16:A19"/>
    <mergeCell ref="A20:A21"/>
    <mergeCell ref="A23:B23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9"/>
  <sheetViews>
    <sheetView tabSelected="1" topLeftCell="A7" workbookViewId="0">
      <selection activeCell="AF25" sqref="AF25"/>
    </sheetView>
  </sheetViews>
  <sheetFormatPr defaultRowHeight="12.75" x14ac:dyDescent="0.2"/>
  <cols>
    <col min="1" max="1" width="21.85546875" customWidth="1"/>
    <col min="2" max="2" width="29.7109375" customWidth="1"/>
    <col min="3" max="3" width="4.140625" customWidth="1"/>
    <col min="4" max="4" width="3.140625" customWidth="1"/>
    <col min="5" max="5" width="3.42578125" customWidth="1"/>
    <col min="6" max="8" width="3.140625" customWidth="1"/>
    <col min="9" max="9" width="4.42578125" style="98" customWidth="1"/>
    <col min="10" max="10" width="2.7109375" style="98" customWidth="1"/>
    <col min="11" max="11" width="2.85546875" customWidth="1"/>
    <col min="12" max="12" width="3" customWidth="1"/>
    <col min="13" max="13" width="4.42578125" customWidth="1"/>
    <col min="14" max="16" width="3.7109375" customWidth="1"/>
    <col min="17" max="17" width="3.85546875" customWidth="1"/>
    <col min="18" max="18" width="3" customWidth="1"/>
    <col min="19" max="19" width="2.7109375" customWidth="1"/>
    <col min="20" max="20" width="3.5703125" customWidth="1"/>
    <col min="21" max="21" width="2.5703125" customWidth="1"/>
    <col min="22" max="22" width="2.7109375" customWidth="1"/>
    <col min="23" max="23" width="3.5703125" customWidth="1"/>
    <col min="24" max="24" width="3.42578125" customWidth="1"/>
    <col min="25" max="25" width="2.85546875" customWidth="1"/>
    <col min="26" max="26" width="3.85546875" customWidth="1"/>
    <col min="27" max="27" width="2.42578125" customWidth="1"/>
  </cols>
  <sheetData>
    <row r="1" spans="1:27" ht="16.5" thickBot="1" x14ac:dyDescent="0.3">
      <c r="A1" s="169" t="s">
        <v>31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</row>
    <row r="2" spans="1:27" ht="16.5" thickBot="1" x14ac:dyDescent="0.3">
      <c r="A2" s="225" t="s">
        <v>57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A2" s="226"/>
    </row>
    <row r="3" spans="1:27" ht="26.45" customHeight="1" x14ac:dyDescent="0.25">
      <c r="A3" s="73" t="s">
        <v>17</v>
      </c>
      <c r="B3" s="69" t="s">
        <v>0</v>
      </c>
      <c r="C3" s="229" t="s">
        <v>51</v>
      </c>
      <c r="D3" s="231"/>
      <c r="E3" s="229" t="s">
        <v>46</v>
      </c>
      <c r="F3" s="231"/>
      <c r="G3" s="229" t="s">
        <v>47</v>
      </c>
      <c r="H3" s="231"/>
      <c r="I3" s="234" t="s">
        <v>52</v>
      </c>
      <c r="J3" s="235"/>
      <c r="K3" s="229" t="s">
        <v>48</v>
      </c>
      <c r="L3" s="240"/>
      <c r="M3" s="229" t="s">
        <v>48</v>
      </c>
      <c r="N3" s="231"/>
      <c r="O3" s="232" t="s">
        <v>53</v>
      </c>
      <c r="P3" s="233"/>
      <c r="Q3" s="229" t="s">
        <v>53</v>
      </c>
      <c r="R3" s="230"/>
      <c r="S3" s="231"/>
      <c r="T3" s="229" t="s">
        <v>49</v>
      </c>
      <c r="U3" s="240"/>
      <c r="V3" s="229" t="s">
        <v>50</v>
      </c>
      <c r="W3" s="231"/>
      <c r="X3" s="236" t="s">
        <v>54</v>
      </c>
      <c r="Y3" s="237"/>
      <c r="Z3" s="241" t="s">
        <v>55</v>
      </c>
      <c r="AA3" s="237"/>
    </row>
    <row r="4" spans="1:27" ht="59.1" customHeight="1" x14ac:dyDescent="0.2">
      <c r="A4" s="227" t="s">
        <v>18</v>
      </c>
      <c r="B4" s="228"/>
      <c r="C4" s="48" t="s">
        <v>42</v>
      </c>
      <c r="D4" s="46" t="s">
        <v>40</v>
      </c>
      <c r="E4" s="48" t="s">
        <v>42</v>
      </c>
      <c r="F4" s="46" t="s">
        <v>40</v>
      </c>
      <c r="G4" s="48" t="s">
        <v>42</v>
      </c>
      <c r="H4" s="46" t="s">
        <v>40</v>
      </c>
      <c r="I4" s="88" t="s">
        <v>42</v>
      </c>
      <c r="J4" s="89" t="s">
        <v>40</v>
      </c>
      <c r="K4" s="48" t="s">
        <v>42</v>
      </c>
      <c r="L4" s="47" t="s">
        <v>40</v>
      </c>
      <c r="M4" s="48" t="s">
        <v>42</v>
      </c>
      <c r="N4" s="46" t="s">
        <v>40</v>
      </c>
      <c r="O4" s="58" t="s">
        <v>42</v>
      </c>
      <c r="P4" s="47" t="s">
        <v>40</v>
      </c>
      <c r="Q4" s="48" t="s">
        <v>42</v>
      </c>
      <c r="R4" s="50" t="s">
        <v>40</v>
      </c>
      <c r="S4" s="84" t="s">
        <v>41</v>
      </c>
      <c r="T4" s="48" t="s">
        <v>42</v>
      </c>
      <c r="U4" s="47" t="s">
        <v>40</v>
      </c>
      <c r="V4" s="48" t="s">
        <v>42</v>
      </c>
      <c r="W4" s="46" t="s">
        <v>40</v>
      </c>
      <c r="X4" s="58" t="s">
        <v>42</v>
      </c>
      <c r="Y4" s="46" t="s">
        <v>40</v>
      </c>
      <c r="Z4" s="48" t="s">
        <v>42</v>
      </c>
      <c r="AA4" s="46" t="s">
        <v>40</v>
      </c>
    </row>
    <row r="5" spans="1:27" ht="15.75" x14ac:dyDescent="0.25">
      <c r="A5" s="165" t="s">
        <v>24</v>
      </c>
      <c r="B5" s="69" t="s">
        <v>3</v>
      </c>
      <c r="C5" s="74">
        <v>1.75</v>
      </c>
      <c r="D5" s="59"/>
      <c r="E5" s="35">
        <v>2</v>
      </c>
      <c r="F5" s="36"/>
      <c r="G5" s="27">
        <v>2</v>
      </c>
      <c r="H5" s="76"/>
      <c r="I5" s="90">
        <v>1</v>
      </c>
      <c r="J5" s="91"/>
      <c r="K5" s="27">
        <v>3</v>
      </c>
      <c r="L5" s="22">
        <v>3</v>
      </c>
      <c r="M5" s="27">
        <v>1.5</v>
      </c>
      <c r="N5" s="76"/>
      <c r="O5" s="117">
        <v>2</v>
      </c>
      <c r="P5" s="81"/>
      <c r="Q5" s="27">
        <v>3</v>
      </c>
      <c r="R5" s="20"/>
      <c r="S5" s="28"/>
      <c r="T5" s="27">
        <v>1.5</v>
      </c>
      <c r="U5" s="81"/>
      <c r="V5" s="35">
        <v>3</v>
      </c>
      <c r="W5" s="36"/>
      <c r="X5" s="52">
        <v>2</v>
      </c>
      <c r="Y5" s="36"/>
      <c r="Z5" s="35">
        <v>2</v>
      </c>
      <c r="AA5" s="36"/>
    </row>
    <row r="6" spans="1:27" ht="15.75" x14ac:dyDescent="0.25">
      <c r="A6" s="165"/>
      <c r="B6" s="69" t="s">
        <v>4</v>
      </c>
      <c r="C6" s="74">
        <v>0.25</v>
      </c>
      <c r="D6" s="59"/>
      <c r="E6" s="27">
        <v>0.5</v>
      </c>
      <c r="F6" s="36"/>
      <c r="G6" s="27">
        <v>0.5</v>
      </c>
      <c r="H6" s="76"/>
      <c r="I6" s="90">
        <v>0.5</v>
      </c>
      <c r="J6" s="91"/>
      <c r="K6" s="27"/>
      <c r="L6" s="22"/>
      <c r="M6" s="27">
        <v>0.5</v>
      </c>
      <c r="N6" s="76"/>
      <c r="O6" s="117">
        <v>1</v>
      </c>
      <c r="P6" s="81"/>
      <c r="Q6" s="27" t="s">
        <v>23</v>
      </c>
      <c r="R6" s="20">
        <v>3</v>
      </c>
      <c r="S6" s="28"/>
      <c r="T6" s="27">
        <v>0.5</v>
      </c>
      <c r="U6" s="81"/>
      <c r="V6" s="35" t="s">
        <v>23</v>
      </c>
      <c r="W6" s="36">
        <v>3</v>
      </c>
      <c r="X6" s="52">
        <v>1</v>
      </c>
      <c r="Y6" s="36" t="s">
        <v>23</v>
      </c>
      <c r="Z6" s="35">
        <v>1</v>
      </c>
      <c r="AA6" s="36" t="s">
        <v>23</v>
      </c>
    </row>
    <row r="7" spans="1:27" ht="15.75" x14ac:dyDescent="0.25">
      <c r="A7" s="165" t="s">
        <v>29</v>
      </c>
      <c r="B7" s="69" t="s">
        <v>64</v>
      </c>
      <c r="C7" s="75">
        <v>0.25</v>
      </c>
      <c r="D7" s="59"/>
      <c r="E7" s="35"/>
      <c r="F7" s="36"/>
      <c r="G7" s="27"/>
      <c r="H7" s="76"/>
      <c r="I7" s="90"/>
      <c r="J7" s="91"/>
      <c r="K7" s="27"/>
      <c r="L7" s="22"/>
      <c r="M7" s="27"/>
      <c r="N7" s="76"/>
      <c r="O7" s="117"/>
      <c r="P7" s="81"/>
      <c r="Q7" s="27"/>
      <c r="R7" s="20"/>
      <c r="S7" s="28"/>
      <c r="T7" s="27"/>
      <c r="U7" s="81"/>
      <c r="V7" s="35"/>
      <c r="W7" s="36"/>
      <c r="X7" s="52"/>
      <c r="Y7" s="36"/>
      <c r="Z7" s="35"/>
      <c r="AA7" s="36"/>
    </row>
    <row r="8" spans="1:27" ht="17.100000000000001" customHeight="1" x14ac:dyDescent="0.25">
      <c r="A8" s="165"/>
      <c r="B8" s="69" t="s">
        <v>65</v>
      </c>
      <c r="C8" s="74">
        <v>0.25</v>
      </c>
      <c r="D8" s="59"/>
      <c r="E8" s="35"/>
      <c r="F8" s="36"/>
      <c r="G8" s="27"/>
      <c r="H8" s="76"/>
      <c r="I8" s="90"/>
      <c r="J8" s="91"/>
      <c r="K8" s="27"/>
      <c r="L8" s="43"/>
      <c r="M8" s="27"/>
      <c r="N8" s="76"/>
      <c r="O8" s="117"/>
      <c r="P8" s="81"/>
      <c r="Q8" s="27"/>
      <c r="R8" s="20"/>
      <c r="S8" s="28"/>
      <c r="T8" s="27"/>
      <c r="U8" s="81"/>
      <c r="V8" s="35"/>
      <c r="W8" s="36"/>
      <c r="X8" s="52"/>
      <c r="Y8" s="36"/>
      <c r="Z8" s="35"/>
      <c r="AA8" s="36"/>
    </row>
    <row r="9" spans="1:27" ht="13.5" customHeight="1" x14ac:dyDescent="0.25">
      <c r="A9" s="165" t="s">
        <v>43</v>
      </c>
      <c r="B9" s="69" t="s">
        <v>44</v>
      </c>
      <c r="C9" s="35">
        <v>1.5</v>
      </c>
      <c r="D9" s="36"/>
      <c r="E9" s="35">
        <v>1</v>
      </c>
      <c r="F9" s="36" t="s">
        <v>23</v>
      </c>
      <c r="G9" s="35">
        <v>1</v>
      </c>
      <c r="H9" s="77"/>
      <c r="I9" s="92">
        <v>1</v>
      </c>
      <c r="J9" s="93"/>
      <c r="K9" s="35">
        <v>1</v>
      </c>
      <c r="L9" s="22"/>
      <c r="M9" s="35">
        <v>1</v>
      </c>
      <c r="N9" s="77"/>
      <c r="O9" s="52">
        <v>1</v>
      </c>
      <c r="P9" s="82"/>
      <c r="Q9" s="35">
        <v>2</v>
      </c>
      <c r="R9" s="32"/>
      <c r="S9" s="29">
        <v>2</v>
      </c>
      <c r="T9" s="35">
        <v>1</v>
      </c>
      <c r="U9" s="82"/>
      <c r="V9" s="35">
        <v>1</v>
      </c>
      <c r="W9" s="36"/>
      <c r="X9" s="52">
        <v>1</v>
      </c>
      <c r="Y9" s="36"/>
      <c r="Z9" s="35">
        <v>1</v>
      </c>
      <c r="AA9" s="36"/>
    </row>
    <row r="10" spans="1:27" ht="14.45" customHeight="1" x14ac:dyDescent="0.25">
      <c r="A10" s="165"/>
      <c r="B10" s="70" t="s">
        <v>45</v>
      </c>
      <c r="C10" s="35" t="s">
        <v>23</v>
      </c>
      <c r="D10" s="59" t="s">
        <v>23</v>
      </c>
      <c r="E10" s="35"/>
      <c r="F10" s="36"/>
      <c r="G10" s="27"/>
      <c r="H10" s="76"/>
      <c r="I10" s="90"/>
      <c r="J10" s="91"/>
      <c r="K10" s="27"/>
      <c r="L10" s="22"/>
      <c r="M10" s="27"/>
      <c r="N10" s="76"/>
      <c r="O10" s="117"/>
      <c r="P10" s="81"/>
      <c r="Q10" s="27"/>
      <c r="R10" s="20"/>
      <c r="S10" s="29"/>
      <c r="T10" s="27"/>
      <c r="U10" s="81"/>
      <c r="V10" s="35"/>
      <c r="W10" s="36"/>
      <c r="X10" s="52"/>
      <c r="Y10" s="36"/>
      <c r="Z10" s="35"/>
      <c r="AA10" s="36"/>
    </row>
    <row r="11" spans="1:27" ht="15" x14ac:dyDescent="0.25">
      <c r="A11" s="165" t="s">
        <v>25</v>
      </c>
      <c r="B11" s="71" t="s">
        <v>5</v>
      </c>
      <c r="C11" s="27">
        <v>2.25</v>
      </c>
      <c r="D11" s="59"/>
      <c r="E11" s="35" t="s">
        <v>23</v>
      </c>
      <c r="F11" s="36"/>
      <c r="G11" s="27" t="s">
        <v>23</v>
      </c>
      <c r="H11" s="76"/>
      <c r="I11" s="90" t="s">
        <v>23</v>
      </c>
      <c r="J11" s="91"/>
      <c r="K11" s="27"/>
      <c r="L11" s="22"/>
      <c r="M11" s="27"/>
      <c r="N11" s="76"/>
      <c r="O11" s="117"/>
      <c r="P11" s="81"/>
      <c r="Q11" s="27" t="s">
        <v>23</v>
      </c>
      <c r="R11" s="20"/>
      <c r="S11" s="28"/>
      <c r="T11" s="27" t="s">
        <v>23</v>
      </c>
      <c r="U11" s="81"/>
      <c r="V11" s="35" t="s">
        <v>23</v>
      </c>
      <c r="W11" s="36"/>
      <c r="X11" s="52" t="s">
        <v>23</v>
      </c>
      <c r="Y11" s="36"/>
      <c r="Z11" s="35" t="s">
        <v>23</v>
      </c>
      <c r="AA11" s="36"/>
    </row>
    <row r="12" spans="1:27" ht="15" x14ac:dyDescent="0.25">
      <c r="A12" s="165"/>
      <c r="B12" s="71" t="s">
        <v>36</v>
      </c>
      <c r="C12" s="27"/>
      <c r="D12" s="59"/>
      <c r="E12" s="35">
        <v>2</v>
      </c>
      <c r="F12" s="36"/>
      <c r="G12" s="27">
        <v>1.5</v>
      </c>
      <c r="H12" s="76"/>
      <c r="I12" s="90">
        <v>1.5</v>
      </c>
      <c r="J12" s="91"/>
      <c r="K12" s="27">
        <v>2</v>
      </c>
      <c r="L12" s="22"/>
      <c r="M12" s="27">
        <v>1.5</v>
      </c>
      <c r="N12" s="76"/>
      <c r="O12" s="117">
        <v>2</v>
      </c>
      <c r="P12" s="81"/>
      <c r="Q12" s="27">
        <v>2</v>
      </c>
      <c r="R12" s="20"/>
      <c r="S12" s="28"/>
      <c r="T12" s="27">
        <v>1.5</v>
      </c>
      <c r="U12" s="81"/>
      <c r="V12" s="35">
        <v>2</v>
      </c>
      <c r="W12" s="36"/>
      <c r="X12" s="52">
        <v>1.5</v>
      </c>
      <c r="Y12" s="36"/>
      <c r="Z12" s="35">
        <v>2</v>
      </c>
      <c r="AA12" s="36"/>
    </row>
    <row r="13" spans="1:27" ht="15" x14ac:dyDescent="0.25">
      <c r="A13" s="165"/>
      <c r="B13" s="71" t="s">
        <v>37</v>
      </c>
      <c r="C13" s="27"/>
      <c r="D13" s="59"/>
      <c r="E13" s="27">
        <v>0.5</v>
      </c>
      <c r="F13" s="36"/>
      <c r="G13" s="27">
        <v>0.5</v>
      </c>
      <c r="H13" s="76"/>
      <c r="I13" s="90">
        <v>0.5</v>
      </c>
      <c r="J13" s="91"/>
      <c r="K13" s="27">
        <v>1</v>
      </c>
      <c r="L13" s="22" t="s">
        <v>23</v>
      </c>
      <c r="M13" s="27">
        <v>0.5</v>
      </c>
      <c r="N13" s="76"/>
      <c r="O13" s="117">
        <v>1</v>
      </c>
      <c r="P13" s="81"/>
      <c r="Q13" s="27">
        <v>1</v>
      </c>
      <c r="R13" s="20"/>
      <c r="S13" s="28"/>
      <c r="T13" s="27">
        <v>0.5</v>
      </c>
      <c r="U13" s="81"/>
      <c r="V13" s="35">
        <v>1</v>
      </c>
      <c r="W13" s="36"/>
      <c r="X13" s="52">
        <v>0.5</v>
      </c>
      <c r="Y13" s="36"/>
      <c r="Z13" s="35">
        <v>1</v>
      </c>
      <c r="AA13" s="36"/>
    </row>
    <row r="14" spans="1:27" ht="15.75" x14ac:dyDescent="0.25">
      <c r="A14" s="165"/>
      <c r="B14" s="71" t="s">
        <v>28</v>
      </c>
      <c r="C14" s="27">
        <v>0.25</v>
      </c>
      <c r="D14" s="59" t="s">
        <v>23</v>
      </c>
      <c r="E14" s="37"/>
      <c r="F14" s="38">
        <v>1</v>
      </c>
      <c r="G14" s="74">
        <v>0.25</v>
      </c>
      <c r="H14" s="76"/>
      <c r="I14" s="90">
        <v>0.25</v>
      </c>
      <c r="J14" s="91"/>
      <c r="K14" s="27"/>
      <c r="L14" s="22">
        <v>1</v>
      </c>
      <c r="M14" s="27"/>
      <c r="N14" s="59">
        <v>1</v>
      </c>
      <c r="O14" s="117"/>
      <c r="P14" s="81">
        <v>1</v>
      </c>
      <c r="Q14" s="85"/>
      <c r="R14" s="25">
        <v>1</v>
      </c>
      <c r="S14" s="28"/>
      <c r="T14" s="27" t="s">
        <v>23</v>
      </c>
      <c r="U14" s="22">
        <v>1</v>
      </c>
      <c r="V14" s="37"/>
      <c r="W14" s="38">
        <v>1</v>
      </c>
      <c r="X14" s="53"/>
      <c r="Y14" s="38">
        <v>1</v>
      </c>
      <c r="Z14" s="37"/>
      <c r="AA14" s="38">
        <v>1</v>
      </c>
    </row>
    <row r="15" spans="1:27" ht="36" customHeight="1" x14ac:dyDescent="0.25">
      <c r="A15" s="165" t="s">
        <v>26</v>
      </c>
      <c r="B15" s="71" t="s">
        <v>66</v>
      </c>
      <c r="C15" s="27">
        <v>0.75</v>
      </c>
      <c r="D15" s="59"/>
      <c r="E15" s="27">
        <v>0.75</v>
      </c>
      <c r="F15" s="36"/>
      <c r="G15" s="74">
        <v>0.75</v>
      </c>
      <c r="H15" s="76"/>
      <c r="I15" s="90">
        <v>0.75</v>
      </c>
      <c r="J15" s="91"/>
      <c r="K15" s="27">
        <v>1</v>
      </c>
      <c r="L15" s="22" t="s">
        <v>23</v>
      </c>
      <c r="M15" s="27">
        <v>0.75</v>
      </c>
      <c r="N15" s="59"/>
      <c r="O15" s="117"/>
      <c r="P15" s="81">
        <v>3</v>
      </c>
      <c r="Q15" s="27">
        <v>0.75</v>
      </c>
      <c r="R15" s="20"/>
      <c r="S15" s="28"/>
      <c r="T15" s="27">
        <v>1</v>
      </c>
      <c r="U15" s="22" t="s">
        <v>23</v>
      </c>
      <c r="V15" s="35"/>
      <c r="W15" s="36">
        <v>3</v>
      </c>
      <c r="X15" s="52">
        <v>1</v>
      </c>
      <c r="Y15" s="36" t="s">
        <v>23</v>
      </c>
      <c r="Z15" s="35">
        <v>1</v>
      </c>
      <c r="AA15" s="36" t="s">
        <v>23</v>
      </c>
    </row>
    <row r="16" spans="1:27" ht="15.75" x14ac:dyDescent="0.25">
      <c r="A16" s="165"/>
      <c r="B16" s="71" t="s">
        <v>7</v>
      </c>
      <c r="C16" s="27">
        <v>0.25</v>
      </c>
      <c r="D16" s="59"/>
      <c r="E16" s="27">
        <v>0.25</v>
      </c>
      <c r="F16" s="36"/>
      <c r="G16" s="74">
        <v>0.25</v>
      </c>
      <c r="H16" s="76"/>
      <c r="I16" s="90">
        <v>0.25</v>
      </c>
      <c r="J16" s="91"/>
      <c r="K16" s="27"/>
      <c r="L16" s="22">
        <v>1</v>
      </c>
      <c r="M16" s="27">
        <v>0.25</v>
      </c>
      <c r="N16" s="59"/>
      <c r="O16" s="117"/>
      <c r="P16" s="81">
        <v>1</v>
      </c>
      <c r="Q16" s="27">
        <v>0.25</v>
      </c>
      <c r="R16" s="20"/>
      <c r="S16" s="28"/>
      <c r="T16" s="27" t="s">
        <v>23</v>
      </c>
      <c r="U16" s="22">
        <v>1</v>
      </c>
      <c r="V16" s="35"/>
      <c r="W16" s="36">
        <v>1</v>
      </c>
      <c r="X16" s="52" t="s">
        <v>23</v>
      </c>
      <c r="Y16" s="36">
        <v>1</v>
      </c>
      <c r="Z16" s="35" t="s">
        <v>23</v>
      </c>
      <c r="AA16" s="36">
        <v>1</v>
      </c>
    </row>
    <row r="17" spans="1:27" ht="15" x14ac:dyDescent="0.25">
      <c r="A17" s="165"/>
      <c r="B17" s="71" t="s">
        <v>8</v>
      </c>
      <c r="C17" s="27">
        <v>0.75</v>
      </c>
      <c r="D17" s="59"/>
      <c r="E17" s="35">
        <v>1</v>
      </c>
      <c r="F17" s="36"/>
      <c r="G17" s="27">
        <v>0.5</v>
      </c>
      <c r="H17" s="76"/>
      <c r="I17" s="90">
        <v>0.75</v>
      </c>
      <c r="J17" s="91"/>
      <c r="K17" s="27"/>
      <c r="L17" s="43">
        <v>2</v>
      </c>
      <c r="M17" s="27">
        <v>1</v>
      </c>
      <c r="N17" s="59"/>
      <c r="O17" s="117"/>
      <c r="P17" s="81">
        <v>2</v>
      </c>
      <c r="Q17" s="27">
        <v>1</v>
      </c>
      <c r="R17" s="20"/>
      <c r="S17" s="28"/>
      <c r="T17" s="27">
        <v>1</v>
      </c>
      <c r="U17" s="22" t="s">
        <v>23</v>
      </c>
      <c r="V17" s="35">
        <v>1</v>
      </c>
      <c r="W17" s="36"/>
      <c r="X17" s="52" t="s">
        <v>23</v>
      </c>
      <c r="Y17" s="36">
        <v>2</v>
      </c>
      <c r="Z17" s="35" t="s">
        <v>23</v>
      </c>
      <c r="AA17" s="36">
        <v>2</v>
      </c>
    </row>
    <row r="18" spans="1:27" ht="15.95" customHeight="1" x14ac:dyDescent="0.25">
      <c r="A18" s="170" t="s">
        <v>27</v>
      </c>
      <c r="B18" s="71" t="s">
        <v>9</v>
      </c>
      <c r="C18" s="27">
        <v>0.75</v>
      </c>
      <c r="D18" s="36"/>
      <c r="E18" s="35">
        <v>1</v>
      </c>
      <c r="F18" s="36"/>
      <c r="G18" s="27">
        <v>0.5</v>
      </c>
      <c r="H18" s="76"/>
      <c r="I18" s="90">
        <v>0.75</v>
      </c>
      <c r="J18" s="91"/>
      <c r="K18" s="27"/>
      <c r="L18" s="22">
        <v>2</v>
      </c>
      <c r="M18" s="27">
        <v>1</v>
      </c>
      <c r="N18" s="36"/>
      <c r="O18" s="52"/>
      <c r="P18" s="82">
        <v>2</v>
      </c>
      <c r="Q18" s="35" t="s">
        <v>23</v>
      </c>
      <c r="R18" s="32">
        <v>2</v>
      </c>
      <c r="S18" s="44"/>
      <c r="T18" s="35">
        <v>1</v>
      </c>
      <c r="U18" s="43" t="s">
        <v>23</v>
      </c>
      <c r="V18" s="35"/>
      <c r="W18" s="36">
        <v>2</v>
      </c>
      <c r="X18" s="52" t="s">
        <v>23</v>
      </c>
      <c r="Y18" s="36">
        <v>2</v>
      </c>
      <c r="Z18" s="35" t="s">
        <v>23</v>
      </c>
      <c r="AA18" s="36">
        <v>2</v>
      </c>
    </row>
    <row r="19" spans="1:27" ht="15" x14ac:dyDescent="0.25">
      <c r="A19" s="170"/>
      <c r="B19" s="71" t="s">
        <v>10</v>
      </c>
      <c r="C19" s="27"/>
      <c r="D19" s="59"/>
      <c r="E19" s="35">
        <v>1</v>
      </c>
      <c r="F19" s="36"/>
      <c r="G19" s="27">
        <v>0.5</v>
      </c>
      <c r="H19" s="76"/>
      <c r="I19" s="90">
        <v>1</v>
      </c>
      <c r="J19" s="91"/>
      <c r="K19" s="27">
        <v>1</v>
      </c>
      <c r="L19" s="22"/>
      <c r="M19" s="27">
        <v>1</v>
      </c>
      <c r="N19" s="59"/>
      <c r="O19" s="117">
        <v>1.5</v>
      </c>
      <c r="P19" s="81"/>
      <c r="Q19" s="27" t="s">
        <v>23</v>
      </c>
      <c r="R19" s="20">
        <v>3</v>
      </c>
      <c r="S19" s="28"/>
      <c r="T19" s="27">
        <v>1</v>
      </c>
      <c r="U19" s="22"/>
      <c r="V19" s="35">
        <v>1</v>
      </c>
      <c r="W19" s="36"/>
      <c r="X19" s="52">
        <v>1</v>
      </c>
      <c r="Y19" s="36"/>
      <c r="Z19" s="35">
        <v>1</v>
      </c>
      <c r="AA19" s="36"/>
    </row>
    <row r="20" spans="1:27" ht="15" x14ac:dyDescent="0.25">
      <c r="A20" s="170"/>
      <c r="B20" s="71" t="s">
        <v>11</v>
      </c>
      <c r="C20" s="27"/>
      <c r="D20" s="59"/>
      <c r="E20" s="35"/>
      <c r="F20" s="36"/>
      <c r="G20" s="27">
        <v>0.5</v>
      </c>
      <c r="H20" s="76"/>
      <c r="I20" s="90">
        <v>1</v>
      </c>
      <c r="J20" s="91"/>
      <c r="K20" s="27">
        <v>1</v>
      </c>
      <c r="L20" s="22" t="s">
        <v>23</v>
      </c>
      <c r="M20" s="27">
        <v>1</v>
      </c>
      <c r="N20" s="59"/>
      <c r="O20" s="117">
        <v>1.5</v>
      </c>
      <c r="P20" s="81"/>
      <c r="Q20" s="27"/>
      <c r="R20" s="20">
        <v>3</v>
      </c>
      <c r="S20" s="28"/>
      <c r="T20" s="27">
        <v>1</v>
      </c>
      <c r="U20" s="22"/>
      <c r="V20" s="35">
        <v>1</v>
      </c>
      <c r="W20" s="36"/>
      <c r="X20" s="52">
        <v>1</v>
      </c>
      <c r="Y20" s="36"/>
      <c r="Z20" s="35">
        <v>1</v>
      </c>
      <c r="AA20" s="36"/>
    </row>
    <row r="21" spans="1:27" ht="17.100000000000001" customHeight="1" x14ac:dyDescent="0.25">
      <c r="A21" s="170" t="s">
        <v>19</v>
      </c>
      <c r="B21" s="71" t="s">
        <v>12</v>
      </c>
      <c r="C21" s="27">
        <v>0.25</v>
      </c>
      <c r="D21" s="59"/>
      <c r="E21" s="37" t="s">
        <v>23</v>
      </c>
      <c r="F21" s="38">
        <v>1</v>
      </c>
      <c r="G21" s="27">
        <v>0.25</v>
      </c>
      <c r="H21" s="76"/>
      <c r="I21" s="90">
        <v>0.25</v>
      </c>
      <c r="J21" s="91"/>
      <c r="K21" s="27"/>
      <c r="L21" s="22">
        <v>1</v>
      </c>
      <c r="M21" s="27"/>
      <c r="N21" s="59">
        <v>1</v>
      </c>
      <c r="O21" s="117"/>
      <c r="P21" s="81">
        <v>1</v>
      </c>
      <c r="Q21" s="85"/>
      <c r="R21" s="25">
        <v>2</v>
      </c>
      <c r="S21" s="28"/>
      <c r="T21" s="27" t="s">
        <v>23</v>
      </c>
      <c r="U21" s="22">
        <v>1</v>
      </c>
      <c r="V21" s="37" t="s">
        <v>23</v>
      </c>
      <c r="W21" s="38">
        <v>1</v>
      </c>
      <c r="X21" s="53" t="s">
        <v>23</v>
      </c>
      <c r="Y21" s="38">
        <v>1</v>
      </c>
      <c r="Z21" s="37" t="s">
        <v>23</v>
      </c>
      <c r="AA21" s="38">
        <v>1</v>
      </c>
    </row>
    <row r="22" spans="1:27" ht="15" x14ac:dyDescent="0.25">
      <c r="A22" s="170"/>
      <c r="B22" s="71" t="s">
        <v>13</v>
      </c>
      <c r="C22" s="27"/>
      <c r="D22" s="59"/>
      <c r="E22" s="37"/>
      <c r="F22" s="38"/>
      <c r="G22" s="27">
        <v>0.25</v>
      </c>
      <c r="H22" s="76"/>
      <c r="I22" s="90">
        <v>0.25</v>
      </c>
      <c r="J22" s="91"/>
      <c r="K22" s="27"/>
      <c r="L22" s="22">
        <v>1</v>
      </c>
      <c r="M22" s="27"/>
      <c r="N22" s="59">
        <v>1</v>
      </c>
      <c r="O22" s="117"/>
      <c r="P22" s="81">
        <v>1</v>
      </c>
      <c r="Q22" s="85"/>
      <c r="R22" s="25">
        <v>1</v>
      </c>
      <c r="S22" s="28"/>
      <c r="T22" s="27" t="s">
        <v>23</v>
      </c>
      <c r="U22" s="22">
        <v>1</v>
      </c>
      <c r="V22" s="37"/>
      <c r="W22" s="38">
        <v>1</v>
      </c>
      <c r="X22" s="53"/>
      <c r="Y22" s="38">
        <v>1</v>
      </c>
      <c r="Z22" s="37"/>
      <c r="AA22" s="38">
        <v>1</v>
      </c>
    </row>
    <row r="23" spans="1:27" ht="15" x14ac:dyDescent="0.25">
      <c r="A23" s="72" t="s">
        <v>14</v>
      </c>
      <c r="B23" s="69" t="s">
        <v>14</v>
      </c>
      <c r="C23" s="27">
        <v>0.25</v>
      </c>
      <c r="D23" s="59"/>
      <c r="E23" s="37"/>
      <c r="F23" s="38">
        <v>2</v>
      </c>
      <c r="G23" s="27">
        <v>0.25</v>
      </c>
      <c r="H23" s="76"/>
      <c r="I23" s="90">
        <v>0.25</v>
      </c>
      <c r="J23" s="91"/>
      <c r="K23" s="27"/>
      <c r="L23" s="43">
        <v>1</v>
      </c>
      <c r="M23" s="27"/>
      <c r="N23" s="59">
        <v>1</v>
      </c>
      <c r="O23" s="117"/>
      <c r="P23" s="81"/>
      <c r="Q23" s="85"/>
      <c r="R23" s="25">
        <v>0</v>
      </c>
      <c r="S23" s="28"/>
      <c r="T23" s="27"/>
      <c r="U23" s="81"/>
      <c r="V23" s="37"/>
      <c r="W23" s="122">
        <v>0</v>
      </c>
      <c r="X23" s="53"/>
      <c r="Y23" s="38">
        <v>0</v>
      </c>
      <c r="Z23" s="37"/>
      <c r="AA23" s="38">
        <v>0</v>
      </c>
    </row>
    <row r="24" spans="1:27" ht="42.6" customHeight="1" x14ac:dyDescent="0.25">
      <c r="A24" s="72" t="s">
        <v>20</v>
      </c>
      <c r="B24" s="69"/>
      <c r="C24" s="35"/>
      <c r="D24" s="36"/>
      <c r="E24" s="37"/>
      <c r="F24" s="38">
        <v>0</v>
      </c>
      <c r="G24" s="35" t="s">
        <v>23</v>
      </c>
      <c r="H24" s="77"/>
      <c r="I24" s="92" t="s">
        <v>23</v>
      </c>
      <c r="J24" s="93"/>
      <c r="K24" s="35"/>
      <c r="L24" s="22" t="s">
        <v>23</v>
      </c>
      <c r="M24" s="35"/>
      <c r="N24" s="77"/>
      <c r="O24" s="52"/>
      <c r="P24" s="82"/>
      <c r="Q24" s="37"/>
      <c r="R24" s="33">
        <v>0</v>
      </c>
      <c r="S24" s="44"/>
      <c r="T24" s="35"/>
      <c r="U24" s="82"/>
      <c r="V24" s="120"/>
      <c r="W24" s="121">
        <v>0</v>
      </c>
      <c r="X24" s="53"/>
      <c r="Y24" s="38">
        <v>0</v>
      </c>
      <c r="Z24" s="37"/>
      <c r="AA24" s="38">
        <v>0</v>
      </c>
    </row>
    <row r="25" spans="1:27" ht="15" x14ac:dyDescent="0.25">
      <c r="A25" s="170" t="s">
        <v>21</v>
      </c>
      <c r="B25" s="71" t="s">
        <v>15</v>
      </c>
      <c r="C25" s="27">
        <v>0.25</v>
      </c>
      <c r="D25" s="60"/>
      <c r="E25" s="39"/>
      <c r="F25" s="40">
        <v>1</v>
      </c>
      <c r="G25" s="27">
        <v>0.25</v>
      </c>
      <c r="H25" s="76"/>
      <c r="I25" s="90">
        <v>0.25</v>
      </c>
      <c r="J25" s="91"/>
      <c r="K25" s="27"/>
      <c r="L25" s="22">
        <v>1</v>
      </c>
      <c r="M25" s="27"/>
      <c r="N25" s="59">
        <v>1</v>
      </c>
      <c r="O25" s="117"/>
      <c r="P25" s="81"/>
      <c r="Q25" s="86"/>
      <c r="R25" s="26">
        <v>0</v>
      </c>
      <c r="S25" s="28"/>
      <c r="T25" s="27"/>
      <c r="U25" s="81"/>
      <c r="V25" s="39"/>
      <c r="W25" s="40">
        <v>0</v>
      </c>
      <c r="X25" s="54"/>
      <c r="Y25" s="40">
        <v>0</v>
      </c>
      <c r="Z25" s="39"/>
      <c r="AA25" s="40">
        <v>0</v>
      </c>
    </row>
    <row r="26" spans="1:27" ht="15" x14ac:dyDescent="0.25">
      <c r="A26" s="170"/>
      <c r="B26" s="71" t="s">
        <v>16</v>
      </c>
      <c r="C26" s="27">
        <v>0.25</v>
      </c>
      <c r="D26" s="59" t="s">
        <v>23</v>
      </c>
      <c r="E26" s="39"/>
      <c r="F26" s="40">
        <v>1</v>
      </c>
      <c r="G26" s="27">
        <v>0.25</v>
      </c>
      <c r="H26" s="76"/>
      <c r="I26" s="90">
        <v>0.25</v>
      </c>
      <c r="J26" s="91"/>
      <c r="K26" s="27"/>
      <c r="L26" s="114">
        <v>1</v>
      </c>
      <c r="M26" s="27"/>
      <c r="N26" s="59">
        <v>1</v>
      </c>
      <c r="O26" s="117"/>
      <c r="P26" s="81"/>
      <c r="Q26" s="86"/>
      <c r="R26" s="26">
        <v>0</v>
      </c>
      <c r="S26" s="28"/>
      <c r="T26" s="27"/>
      <c r="U26" s="81"/>
      <c r="V26" s="39"/>
      <c r="W26" s="40">
        <v>0</v>
      </c>
      <c r="X26" s="54"/>
      <c r="Y26" s="40">
        <v>0</v>
      </c>
      <c r="Z26" s="39"/>
      <c r="AA26" s="40">
        <v>0</v>
      </c>
    </row>
    <row r="27" spans="1:27" ht="33.75" customHeight="1" x14ac:dyDescent="0.2">
      <c r="A27" s="210" t="s">
        <v>22</v>
      </c>
      <c r="B27" s="211"/>
      <c r="C27" s="45">
        <v>0</v>
      </c>
      <c r="D27" s="61">
        <v>0</v>
      </c>
      <c r="E27" s="39"/>
      <c r="F27" s="40">
        <v>0</v>
      </c>
      <c r="G27" s="45">
        <v>0</v>
      </c>
      <c r="H27" s="78"/>
      <c r="I27" s="94">
        <v>0</v>
      </c>
      <c r="J27" s="95"/>
      <c r="K27" s="45"/>
      <c r="L27" s="115" t="s">
        <v>23</v>
      </c>
      <c r="M27" s="45"/>
      <c r="N27" s="78"/>
      <c r="O27" s="118"/>
      <c r="P27" s="83"/>
      <c r="Q27" s="39"/>
      <c r="R27" s="34">
        <v>0</v>
      </c>
      <c r="S27" s="44"/>
      <c r="T27" s="45">
        <v>0</v>
      </c>
      <c r="U27" s="83"/>
      <c r="V27" s="39"/>
      <c r="W27" s="40">
        <v>0</v>
      </c>
      <c r="X27" s="54"/>
      <c r="Y27" s="40">
        <v>0</v>
      </c>
      <c r="Z27" s="39"/>
      <c r="AA27" s="40">
        <v>0</v>
      </c>
    </row>
    <row r="28" spans="1:27" ht="15" x14ac:dyDescent="0.2">
      <c r="A28" s="220"/>
      <c r="B28" s="221"/>
      <c r="C28" s="62">
        <v>10</v>
      </c>
      <c r="D28" s="63">
        <v>0</v>
      </c>
      <c r="E28" s="30">
        <v>10</v>
      </c>
      <c r="F28" s="41">
        <v>6</v>
      </c>
      <c r="G28" s="62">
        <v>10</v>
      </c>
      <c r="H28" s="79"/>
      <c r="I28" s="96">
        <v>10</v>
      </c>
      <c r="J28" s="97"/>
      <c r="K28" s="62">
        <v>10</v>
      </c>
      <c r="L28" s="116">
        <v>14</v>
      </c>
      <c r="M28" s="62">
        <v>10</v>
      </c>
      <c r="N28" s="79">
        <v>6</v>
      </c>
      <c r="O28" s="119">
        <v>10</v>
      </c>
      <c r="P28" s="116">
        <v>11</v>
      </c>
      <c r="Q28" s="30">
        <v>10</v>
      </c>
      <c r="R28" s="56">
        <v>15</v>
      </c>
      <c r="S28" s="123">
        <v>2</v>
      </c>
      <c r="T28" s="62">
        <v>10</v>
      </c>
      <c r="U28" s="116">
        <v>4</v>
      </c>
      <c r="V28" s="30">
        <v>10</v>
      </c>
      <c r="W28" s="41">
        <v>12</v>
      </c>
      <c r="X28" s="113">
        <v>10</v>
      </c>
      <c r="Y28" s="41">
        <v>6</v>
      </c>
      <c r="Z28" s="30">
        <v>10</v>
      </c>
      <c r="AA28" s="41">
        <v>8</v>
      </c>
    </row>
    <row r="29" spans="1:27" ht="15" thickBot="1" x14ac:dyDescent="0.25">
      <c r="A29" s="19"/>
      <c r="B29" s="21" t="s">
        <v>30</v>
      </c>
      <c r="C29" s="247">
        <v>10</v>
      </c>
      <c r="D29" s="248"/>
      <c r="E29" s="176">
        <v>16</v>
      </c>
      <c r="F29" s="177"/>
      <c r="G29" s="196">
        <v>10</v>
      </c>
      <c r="H29" s="197"/>
      <c r="I29" s="238">
        <v>10</v>
      </c>
      <c r="J29" s="239"/>
      <c r="K29" s="196">
        <v>24</v>
      </c>
      <c r="L29" s="246"/>
      <c r="M29" s="196">
        <v>16</v>
      </c>
      <c r="N29" s="197"/>
      <c r="O29" s="245">
        <v>21</v>
      </c>
      <c r="P29" s="246"/>
      <c r="Q29" s="242">
        <v>27</v>
      </c>
      <c r="R29" s="244"/>
      <c r="S29" s="243"/>
      <c r="T29" s="249">
        <v>14</v>
      </c>
      <c r="U29" s="250"/>
      <c r="V29" s="176">
        <v>22</v>
      </c>
      <c r="W29" s="177"/>
      <c r="X29" s="244">
        <v>16</v>
      </c>
      <c r="Y29" s="243"/>
      <c r="Z29" s="242">
        <v>18</v>
      </c>
      <c r="AA29" s="243"/>
    </row>
  </sheetData>
  <mergeCells count="37">
    <mergeCell ref="Z29:AA29"/>
    <mergeCell ref="Q29:S29"/>
    <mergeCell ref="O29:P29"/>
    <mergeCell ref="A9:A10"/>
    <mergeCell ref="C29:D29"/>
    <mergeCell ref="E29:F29"/>
    <mergeCell ref="G29:H29"/>
    <mergeCell ref="K29:L29"/>
    <mergeCell ref="M29:N29"/>
    <mergeCell ref="X29:Y29"/>
    <mergeCell ref="T29:U29"/>
    <mergeCell ref="V29:W29"/>
    <mergeCell ref="I29:J29"/>
    <mergeCell ref="K3:L3"/>
    <mergeCell ref="A28:B28"/>
    <mergeCell ref="A11:A14"/>
    <mergeCell ref="A15:A17"/>
    <mergeCell ref="A18:A20"/>
    <mergeCell ref="A21:A22"/>
    <mergeCell ref="A25:A26"/>
    <mergeCell ref="A27:B27"/>
    <mergeCell ref="C3:D3"/>
    <mergeCell ref="G3:H3"/>
    <mergeCell ref="A1:AA1"/>
    <mergeCell ref="A2:AA2"/>
    <mergeCell ref="A4:B4"/>
    <mergeCell ref="A5:A6"/>
    <mergeCell ref="A7:A8"/>
    <mergeCell ref="Q3:S3"/>
    <mergeCell ref="E3:F3"/>
    <mergeCell ref="O3:P3"/>
    <mergeCell ref="I3:J3"/>
    <mergeCell ref="X3:Y3"/>
    <mergeCell ref="Z3:AA3"/>
    <mergeCell ref="M3:N3"/>
    <mergeCell ref="T3:U3"/>
    <mergeCell ref="V3:W3"/>
  </mergeCells>
  <pageMargins left="0.55118110236220474" right="0.70866141732283461" top="0.31496062992125984" bottom="0.74803149606299213" header="0.31496062992125984" footer="0.31496062992125984"/>
  <pageSetup paperSize="9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H11" sqref="H11"/>
    </sheetView>
  </sheetViews>
  <sheetFormatPr defaultRowHeight="12.75" x14ac:dyDescent="0.2"/>
  <cols>
    <col min="1" max="1" width="39.28515625" customWidth="1"/>
    <col min="2" max="2" width="33.85546875" customWidth="1"/>
    <col min="3" max="3" width="13.5703125" customWidth="1"/>
  </cols>
  <sheetData>
    <row r="1" spans="1:3" ht="17.25" customHeight="1" x14ac:dyDescent="0.25">
      <c r="A1" s="251" t="str">
        <f>'7-3'!$A$1</f>
        <v>Приложение к основной образовательной программе от "31" августа 2016 г. № 159</v>
      </c>
      <c r="B1" s="251"/>
      <c r="C1" s="251"/>
    </row>
    <row r="2" spans="1:3" ht="15.75" x14ac:dyDescent="0.25">
      <c r="A2" s="252" t="str">
        <f>'7-3'!$A$2</f>
        <v>Учебный план обучающихся на дому 2019-2020 учебный год</v>
      </c>
      <c r="B2" s="253"/>
      <c r="C2" s="254"/>
    </row>
    <row r="3" spans="1:3" ht="51.95" customHeight="1" x14ac:dyDescent="0.25">
      <c r="A3" s="130" t="s">
        <v>17</v>
      </c>
      <c r="B3" s="130" t="s">
        <v>0</v>
      </c>
      <c r="C3" s="164" t="s">
        <v>81</v>
      </c>
    </row>
    <row r="4" spans="1:3" ht="30.75" customHeight="1" x14ac:dyDescent="0.25">
      <c r="A4" s="260" t="s">
        <v>70</v>
      </c>
      <c r="B4" s="261"/>
      <c r="C4" s="130" t="s">
        <v>34</v>
      </c>
    </row>
    <row r="5" spans="1:3" ht="15.75" x14ac:dyDescent="0.25">
      <c r="A5" s="255" t="s">
        <v>24</v>
      </c>
      <c r="B5" s="130" t="s">
        <v>3</v>
      </c>
      <c r="C5" s="161">
        <v>1.75</v>
      </c>
    </row>
    <row r="6" spans="1:3" ht="15.75" x14ac:dyDescent="0.25">
      <c r="A6" s="256"/>
      <c r="B6" s="130" t="s">
        <v>4</v>
      </c>
      <c r="C6" s="161">
        <v>0.25</v>
      </c>
    </row>
    <row r="7" spans="1:3" ht="24.75" customHeight="1" x14ac:dyDescent="0.25">
      <c r="A7" s="257" t="s">
        <v>29</v>
      </c>
      <c r="B7" s="130" t="s">
        <v>64</v>
      </c>
      <c r="C7" s="161">
        <v>0.25</v>
      </c>
    </row>
    <row r="8" spans="1:3" ht="15.75" x14ac:dyDescent="0.25">
      <c r="A8" s="258"/>
      <c r="B8" s="130" t="s">
        <v>65</v>
      </c>
      <c r="C8" s="161">
        <v>0.25</v>
      </c>
    </row>
    <row r="9" spans="1:3" ht="15.75" x14ac:dyDescent="0.25">
      <c r="A9" s="262" t="s">
        <v>43</v>
      </c>
      <c r="B9" s="130" t="s">
        <v>44</v>
      </c>
      <c r="C9" s="161">
        <v>1</v>
      </c>
    </row>
    <row r="10" spans="1:3" ht="15.75" x14ac:dyDescent="0.25">
      <c r="A10" s="264"/>
      <c r="B10" s="130" t="s">
        <v>45</v>
      </c>
      <c r="C10" s="161" t="s">
        <v>23</v>
      </c>
    </row>
    <row r="11" spans="1:3" ht="15.75" x14ac:dyDescent="0.25">
      <c r="A11" s="255" t="s">
        <v>25</v>
      </c>
      <c r="B11" s="130" t="s">
        <v>5</v>
      </c>
      <c r="C11" s="161">
        <v>2.5</v>
      </c>
    </row>
    <row r="12" spans="1:3" ht="15.75" x14ac:dyDescent="0.25">
      <c r="A12" s="265"/>
      <c r="B12" s="130" t="s">
        <v>36</v>
      </c>
      <c r="C12" s="161"/>
    </row>
    <row r="13" spans="1:3" ht="15.75" x14ac:dyDescent="0.25">
      <c r="A13" s="265"/>
      <c r="B13" s="130" t="s">
        <v>37</v>
      </c>
      <c r="C13" s="161"/>
    </row>
    <row r="14" spans="1:3" ht="15.75" x14ac:dyDescent="0.25">
      <c r="A14" s="256"/>
      <c r="B14" s="130" t="s">
        <v>28</v>
      </c>
      <c r="C14" s="161">
        <v>0.5</v>
      </c>
    </row>
    <row r="15" spans="1:3" ht="29.25" customHeight="1" x14ac:dyDescent="0.25">
      <c r="A15" s="262" t="s">
        <v>26</v>
      </c>
      <c r="B15" s="130" t="s">
        <v>66</v>
      </c>
      <c r="C15" s="161">
        <v>0.75</v>
      </c>
    </row>
    <row r="16" spans="1:3" ht="15.75" x14ac:dyDescent="0.25">
      <c r="A16" s="263"/>
      <c r="B16" s="130" t="s">
        <v>7</v>
      </c>
      <c r="C16" s="161">
        <v>0.25</v>
      </c>
    </row>
    <row r="17" spans="1:3" ht="15.75" x14ac:dyDescent="0.25">
      <c r="A17" s="264"/>
      <c r="B17" s="130" t="s">
        <v>8</v>
      </c>
      <c r="C17" s="161">
        <v>0.75</v>
      </c>
    </row>
    <row r="18" spans="1:3" ht="15.75" x14ac:dyDescent="0.25">
      <c r="A18" s="262" t="s">
        <v>27</v>
      </c>
      <c r="B18" s="130" t="s">
        <v>9</v>
      </c>
      <c r="C18" s="161">
        <v>0.75</v>
      </c>
    </row>
    <row r="19" spans="1:3" ht="15.75" x14ac:dyDescent="0.25">
      <c r="A19" s="263"/>
      <c r="B19" s="130" t="s">
        <v>10</v>
      </c>
      <c r="C19" s="161"/>
    </row>
    <row r="20" spans="1:3" ht="15.75" x14ac:dyDescent="0.25">
      <c r="A20" s="264"/>
      <c r="B20" s="130" t="s">
        <v>11</v>
      </c>
      <c r="C20" s="161"/>
    </row>
    <row r="21" spans="1:3" ht="26.25" customHeight="1" x14ac:dyDescent="0.25">
      <c r="A21" s="262" t="s">
        <v>19</v>
      </c>
      <c r="B21" s="130" t="s">
        <v>12</v>
      </c>
      <c r="C21" s="161">
        <v>0.25</v>
      </c>
    </row>
    <row r="22" spans="1:3" ht="15.75" x14ac:dyDescent="0.25">
      <c r="A22" s="264"/>
      <c r="B22" s="130" t="s">
        <v>13</v>
      </c>
      <c r="C22" s="161"/>
    </row>
    <row r="23" spans="1:3" ht="15.75" x14ac:dyDescent="0.25">
      <c r="A23" s="130" t="s">
        <v>14</v>
      </c>
      <c r="B23" s="130" t="s">
        <v>14</v>
      </c>
      <c r="C23" s="161">
        <v>0.25</v>
      </c>
    </row>
    <row r="24" spans="1:3" ht="31.5" x14ac:dyDescent="0.25">
      <c r="A24" s="130" t="s">
        <v>20</v>
      </c>
      <c r="B24" s="130"/>
      <c r="C24" s="161"/>
    </row>
    <row r="25" spans="1:3" ht="15.75" x14ac:dyDescent="0.25">
      <c r="A25" s="262" t="s">
        <v>21</v>
      </c>
      <c r="B25" s="130" t="s">
        <v>15</v>
      </c>
      <c r="C25" s="161">
        <v>0.25</v>
      </c>
    </row>
    <row r="26" spans="1:3" ht="15.75" x14ac:dyDescent="0.25">
      <c r="A26" s="264"/>
      <c r="B26" s="130" t="s">
        <v>16</v>
      </c>
      <c r="C26" s="161">
        <v>0.25</v>
      </c>
    </row>
    <row r="27" spans="1:3" ht="24.75" customHeight="1" x14ac:dyDescent="0.2">
      <c r="A27" s="259"/>
      <c r="B27" s="259"/>
      <c r="C27" s="131">
        <v>0</v>
      </c>
    </row>
    <row r="28" spans="1:3" ht="15.75" x14ac:dyDescent="0.25">
      <c r="A28" s="130"/>
      <c r="B28" s="130"/>
      <c r="C28" s="161">
        <v>10</v>
      </c>
    </row>
    <row r="29" spans="1:3" ht="15.75" x14ac:dyDescent="0.25">
      <c r="A29" s="130"/>
      <c r="B29" s="130" t="s">
        <v>35</v>
      </c>
      <c r="C29" s="161" t="s">
        <v>73</v>
      </c>
    </row>
  </sheetData>
  <mergeCells count="12">
    <mergeCell ref="A1:C1"/>
    <mergeCell ref="A2:C2"/>
    <mergeCell ref="A5:A6"/>
    <mergeCell ref="A7:A8"/>
    <mergeCell ref="A27:B27"/>
    <mergeCell ref="A4:B4"/>
    <mergeCell ref="A18:A20"/>
    <mergeCell ref="A21:A22"/>
    <mergeCell ref="A25:A26"/>
    <mergeCell ref="A9:A10"/>
    <mergeCell ref="A11:A14"/>
    <mergeCell ref="A15:A17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activeCell="G7" sqref="G7"/>
    </sheetView>
  </sheetViews>
  <sheetFormatPr defaultRowHeight="12.75" x14ac:dyDescent="0.2"/>
  <cols>
    <col min="1" max="1" width="35.5703125" customWidth="1"/>
    <col min="2" max="2" width="32.7109375" customWidth="1"/>
    <col min="3" max="3" width="10.140625" customWidth="1"/>
    <col min="4" max="4" width="10.28515625" customWidth="1"/>
  </cols>
  <sheetData>
    <row r="1" spans="1:4" ht="24.75" customHeight="1" x14ac:dyDescent="0.25">
      <c r="A1" s="268" t="s">
        <v>67</v>
      </c>
      <c r="B1" s="269"/>
      <c r="C1" s="269"/>
      <c r="D1" s="270"/>
    </row>
    <row r="2" spans="1:4" ht="23.25" customHeight="1" x14ac:dyDescent="0.2">
      <c r="A2" s="271" t="s">
        <v>57</v>
      </c>
      <c r="B2" s="272"/>
      <c r="C2" s="272"/>
      <c r="D2" s="273"/>
    </row>
    <row r="3" spans="1:4" ht="54.95" customHeight="1" x14ac:dyDescent="0.25">
      <c r="A3" s="129" t="s">
        <v>17</v>
      </c>
      <c r="B3" s="129" t="s">
        <v>0</v>
      </c>
      <c r="C3" s="252" t="s">
        <v>80</v>
      </c>
      <c r="D3" s="254"/>
    </row>
    <row r="4" spans="1:4" ht="22.5" customHeight="1" x14ac:dyDescent="0.25">
      <c r="A4" s="266" t="s">
        <v>18</v>
      </c>
      <c r="B4" s="267"/>
      <c r="C4" s="133" t="s">
        <v>1</v>
      </c>
      <c r="D4" s="132" t="s">
        <v>2</v>
      </c>
    </row>
    <row r="5" spans="1:4" ht="15.75" x14ac:dyDescent="0.25">
      <c r="A5" s="276" t="s">
        <v>24</v>
      </c>
      <c r="B5" s="129" t="s">
        <v>3</v>
      </c>
      <c r="C5" s="133">
        <v>3</v>
      </c>
      <c r="D5" s="132"/>
    </row>
    <row r="6" spans="1:4" ht="15.75" x14ac:dyDescent="0.25">
      <c r="A6" s="277"/>
      <c r="B6" s="129" t="s">
        <v>4</v>
      </c>
      <c r="C6" s="133" t="s">
        <v>23</v>
      </c>
      <c r="D6" s="132">
        <v>2</v>
      </c>
    </row>
    <row r="7" spans="1:4" ht="15.75" x14ac:dyDescent="0.25">
      <c r="A7" s="276" t="s">
        <v>29</v>
      </c>
      <c r="B7" s="129" t="s">
        <v>64</v>
      </c>
      <c r="C7" s="133"/>
      <c r="D7" s="132"/>
    </row>
    <row r="8" spans="1:4" ht="15.75" x14ac:dyDescent="0.25">
      <c r="A8" s="277"/>
      <c r="B8" s="129" t="s">
        <v>65</v>
      </c>
      <c r="C8" s="133"/>
      <c r="D8" s="132"/>
    </row>
    <row r="9" spans="1:4" ht="15.75" x14ac:dyDescent="0.25">
      <c r="A9" s="276" t="s">
        <v>43</v>
      </c>
      <c r="B9" s="129" t="s">
        <v>44</v>
      </c>
      <c r="C9" s="133">
        <v>2</v>
      </c>
      <c r="D9" s="132" t="s">
        <v>23</v>
      </c>
    </row>
    <row r="10" spans="1:4" ht="15.75" x14ac:dyDescent="0.25">
      <c r="A10" s="277"/>
      <c r="B10" s="129" t="s">
        <v>45</v>
      </c>
      <c r="C10" s="133"/>
      <c r="D10" s="132"/>
    </row>
    <row r="11" spans="1:4" ht="15.75" x14ac:dyDescent="0.25">
      <c r="A11" s="276" t="s">
        <v>25</v>
      </c>
      <c r="B11" s="129" t="s">
        <v>5</v>
      </c>
      <c r="C11" s="133" t="s">
        <v>23</v>
      </c>
      <c r="D11" s="132"/>
    </row>
    <row r="12" spans="1:4" ht="15.75" x14ac:dyDescent="0.25">
      <c r="A12" s="278"/>
      <c r="B12" s="129" t="s">
        <v>36</v>
      </c>
      <c r="C12" s="133">
        <v>2</v>
      </c>
      <c r="D12" s="132"/>
    </row>
    <row r="13" spans="1:4" ht="15.75" x14ac:dyDescent="0.25">
      <c r="A13" s="278"/>
      <c r="B13" s="129" t="s">
        <v>37</v>
      </c>
      <c r="C13" s="133">
        <v>1</v>
      </c>
      <c r="D13" s="132"/>
    </row>
    <row r="14" spans="1:4" ht="15.75" x14ac:dyDescent="0.25">
      <c r="A14" s="277"/>
      <c r="B14" s="129" t="s">
        <v>28</v>
      </c>
      <c r="C14" s="133"/>
      <c r="D14" s="132">
        <v>1</v>
      </c>
    </row>
    <row r="15" spans="1:4" ht="33" customHeight="1" x14ac:dyDescent="0.25">
      <c r="A15" s="276" t="s">
        <v>26</v>
      </c>
      <c r="B15" s="130" t="s">
        <v>66</v>
      </c>
      <c r="C15" s="133"/>
      <c r="D15" s="132">
        <v>2</v>
      </c>
    </row>
    <row r="16" spans="1:4" ht="15.75" x14ac:dyDescent="0.25">
      <c r="A16" s="278"/>
      <c r="B16" s="129" t="s">
        <v>7</v>
      </c>
      <c r="C16" s="133"/>
      <c r="D16" s="132">
        <v>1</v>
      </c>
    </row>
    <row r="17" spans="1:4" ht="15.75" x14ac:dyDescent="0.25">
      <c r="A17" s="277"/>
      <c r="B17" s="129" t="s">
        <v>8</v>
      </c>
      <c r="C17" s="133"/>
      <c r="D17" s="132">
        <v>2</v>
      </c>
    </row>
    <row r="18" spans="1:4" ht="15.75" x14ac:dyDescent="0.25">
      <c r="A18" s="276" t="s">
        <v>27</v>
      </c>
      <c r="B18" s="129" t="s">
        <v>9</v>
      </c>
      <c r="C18" s="133"/>
      <c r="D18" s="132">
        <v>2</v>
      </c>
    </row>
    <row r="19" spans="1:4" ht="15.75" x14ac:dyDescent="0.25">
      <c r="A19" s="278"/>
      <c r="B19" s="129" t="s">
        <v>10</v>
      </c>
      <c r="C19" s="133">
        <v>2</v>
      </c>
      <c r="D19" s="132"/>
    </row>
    <row r="20" spans="1:4" ht="15.75" x14ac:dyDescent="0.25">
      <c r="A20" s="277"/>
      <c r="B20" s="129" t="s">
        <v>11</v>
      </c>
      <c r="C20" s="133"/>
      <c r="D20" s="132"/>
    </row>
    <row r="21" spans="1:4" ht="15.75" x14ac:dyDescent="0.25">
      <c r="A21" s="255" t="s">
        <v>19</v>
      </c>
      <c r="B21" s="129" t="s">
        <v>12</v>
      </c>
      <c r="C21" s="133" t="s">
        <v>23</v>
      </c>
      <c r="D21" s="132">
        <v>1</v>
      </c>
    </row>
    <row r="22" spans="1:4" ht="24.75" customHeight="1" x14ac:dyDescent="0.25">
      <c r="A22" s="256"/>
      <c r="B22" s="129" t="s">
        <v>13</v>
      </c>
      <c r="C22" s="133"/>
      <c r="D22" s="132"/>
    </row>
    <row r="23" spans="1:4" ht="15.75" x14ac:dyDescent="0.25">
      <c r="A23" s="129" t="s">
        <v>14</v>
      </c>
      <c r="B23" s="129" t="s">
        <v>14</v>
      </c>
      <c r="C23" s="133"/>
      <c r="D23" s="132">
        <v>2</v>
      </c>
    </row>
    <row r="24" spans="1:4" ht="39" customHeight="1" x14ac:dyDescent="0.25">
      <c r="A24" s="130" t="s">
        <v>20</v>
      </c>
      <c r="B24" s="129"/>
      <c r="C24" s="133"/>
      <c r="D24" s="132">
        <v>0</v>
      </c>
    </row>
    <row r="25" spans="1:4" ht="15.75" x14ac:dyDescent="0.25">
      <c r="A25" s="276" t="s">
        <v>21</v>
      </c>
      <c r="B25" s="129" t="s">
        <v>15</v>
      </c>
      <c r="C25" s="133"/>
      <c r="D25" s="132">
        <v>1</v>
      </c>
    </row>
    <row r="26" spans="1:4" ht="15.75" x14ac:dyDescent="0.25">
      <c r="A26" s="277"/>
      <c r="B26" s="129" t="s">
        <v>16</v>
      </c>
      <c r="C26" s="133"/>
      <c r="D26" s="132">
        <v>1</v>
      </c>
    </row>
    <row r="27" spans="1:4" ht="29.25" customHeight="1" x14ac:dyDescent="0.25">
      <c r="A27" s="266" t="s">
        <v>22</v>
      </c>
      <c r="B27" s="267"/>
      <c r="C27" s="133"/>
      <c r="D27" s="132">
        <v>0</v>
      </c>
    </row>
    <row r="28" spans="1:4" ht="20.100000000000001" customHeight="1" x14ac:dyDescent="0.25">
      <c r="A28" s="162"/>
      <c r="B28" s="137" t="s">
        <v>71</v>
      </c>
      <c r="C28" s="133"/>
      <c r="D28" s="132">
        <v>1</v>
      </c>
    </row>
    <row r="29" spans="1:4" ht="15.75" x14ac:dyDescent="0.25">
      <c r="A29" s="129"/>
      <c r="B29" s="129"/>
      <c r="C29" s="133">
        <v>10</v>
      </c>
      <c r="D29" s="132">
        <v>16</v>
      </c>
    </row>
    <row r="30" spans="1:4" ht="15.75" x14ac:dyDescent="0.25">
      <c r="A30" s="129"/>
      <c r="B30" s="18" t="s">
        <v>30</v>
      </c>
      <c r="C30" s="274" t="s">
        <v>76</v>
      </c>
      <c r="D30" s="275"/>
    </row>
  </sheetData>
  <mergeCells count="14">
    <mergeCell ref="A27:B27"/>
    <mergeCell ref="A1:D1"/>
    <mergeCell ref="A2:D2"/>
    <mergeCell ref="C3:D3"/>
    <mergeCell ref="C30:D30"/>
    <mergeCell ref="A4:B4"/>
    <mergeCell ref="A5:A6"/>
    <mergeCell ref="A7:A8"/>
    <mergeCell ref="A9:A10"/>
    <mergeCell ref="A11:A14"/>
    <mergeCell ref="A15:A17"/>
    <mergeCell ref="A18:A20"/>
    <mergeCell ref="A21:A22"/>
    <mergeCell ref="A25:A26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>
      <selection activeCell="K9" sqref="K9"/>
    </sheetView>
  </sheetViews>
  <sheetFormatPr defaultRowHeight="12.75" x14ac:dyDescent="0.2"/>
  <cols>
    <col min="1" max="1" width="36.5703125" customWidth="1"/>
    <col min="2" max="2" width="32.140625" customWidth="1"/>
    <col min="3" max="3" width="10.28515625" customWidth="1"/>
    <col min="4" max="4" width="9.140625" customWidth="1"/>
  </cols>
  <sheetData>
    <row r="1" spans="1:4" ht="31.5" customHeight="1" x14ac:dyDescent="0.2">
      <c r="A1" s="279" t="s">
        <v>67</v>
      </c>
      <c r="B1" s="279"/>
      <c r="C1" s="279"/>
      <c r="D1" s="279"/>
    </row>
    <row r="2" spans="1:4" ht="28.5" customHeight="1" x14ac:dyDescent="0.2">
      <c r="A2" s="271" t="s">
        <v>57</v>
      </c>
      <c r="B2" s="272"/>
      <c r="C2" s="272"/>
      <c r="D2" s="273"/>
    </row>
    <row r="3" spans="1:4" ht="29.25" customHeight="1" x14ac:dyDescent="0.25">
      <c r="A3" s="138" t="s">
        <v>17</v>
      </c>
      <c r="B3" s="138" t="s">
        <v>0</v>
      </c>
      <c r="C3" s="252" t="s">
        <v>79</v>
      </c>
      <c r="D3" s="254"/>
    </row>
    <row r="4" spans="1:4" ht="47.25" x14ac:dyDescent="0.25">
      <c r="A4" s="18" t="s">
        <v>18</v>
      </c>
      <c r="B4" s="129"/>
      <c r="C4" s="162" t="s">
        <v>68</v>
      </c>
      <c r="D4" s="149" t="s">
        <v>40</v>
      </c>
    </row>
    <row r="5" spans="1:4" ht="15.75" x14ac:dyDescent="0.25">
      <c r="A5" s="280" t="s">
        <v>24</v>
      </c>
      <c r="B5" s="129" t="s">
        <v>3</v>
      </c>
      <c r="C5" s="132">
        <v>1.5</v>
      </c>
      <c r="D5" s="132"/>
    </row>
    <row r="6" spans="1:4" ht="15.75" x14ac:dyDescent="0.25">
      <c r="A6" s="281"/>
      <c r="B6" s="129" t="s">
        <v>4</v>
      </c>
      <c r="C6" s="132">
        <v>0.5</v>
      </c>
      <c r="D6" s="132" t="s">
        <v>23</v>
      </c>
    </row>
    <row r="7" spans="1:4" ht="15.75" x14ac:dyDescent="0.25">
      <c r="A7" s="280" t="s">
        <v>29</v>
      </c>
      <c r="B7" s="129" t="s">
        <v>64</v>
      </c>
      <c r="C7" s="132"/>
      <c r="D7" s="132"/>
    </row>
    <row r="8" spans="1:4" ht="15.75" x14ac:dyDescent="0.25">
      <c r="A8" s="281"/>
      <c r="B8" s="129" t="s">
        <v>65</v>
      </c>
      <c r="C8" s="132"/>
      <c r="D8" s="132"/>
    </row>
    <row r="9" spans="1:4" ht="15.75" x14ac:dyDescent="0.25">
      <c r="A9" s="280" t="s">
        <v>43</v>
      </c>
      <c r="B9" s="129" t="s">
        <v>44</v>
      </c>
      <c r="C9" s="132">
        <v>1</v>
      </c>
      <c r="D9" s="132"/>
    </row>
    <row r="10" spans="1:4" ht="15.75" x14ac:dyDescent="0.25">
      <c r="A10" s="281"/>
      <c r="B10" s="129" t="s">
        <v>45</v>
      </c>
      <c r="C10" s="132"/>
      <c r="D10" s="132"/>
    </row>
    <row r="11" spans="1:4" ht="15.75" x14ac:dyDescent="0.25">
      <c r="A11" s="280" t="s">
        <v>25</v>
      </c>
      <c r="B11" s="129" t="s">
        <v>5</v>
      </c>
      <c r="C11" s="132" t="s">
        <v>23</v>
      </c>
      <c r="D11" s="132"/>
    </row>
    <row r="12" spans="1:4" ht="15.75" x14ac:dyDescent="0.25">
      <c r="A12" s="282"/>
      <c r="B12" s="129" t="s">
        <v>36</v>
      </c>
      <c r="C12" s="132">
        <v>1.5</v>
      </c>
      <c r="D12" s="132"/>
    </row>
    <row r="13" spans="1:4" ht="15.75" x14ac:dyDescent="0.25">
      <c r="A13" s="282"/>
      <c r="B13" s="129" t="s">
        <v>37</v>
      </c>
      <c r="C13" s="132">
        <v>0.5</v>
      </c>
      <c r="D13" s="132"/>
    </row>
    <row r="14" spans="1:4" ht="15.75" x14ac:dyDescent="0.25">
      <c r="A14" s="281"/>
      <c r="B14" s="129" t="s">
        <v>28</v>
      </c>
      <c r="C14" s="132"/>
      <c r="D14" s="132">
        <v>1</v>
      </c>
    </row>
    <row r="15" spans="1:4" ht="31.5" x14ac:dyDescent="0.25">
      <c r="A15" s="280" t="s">
        <v>26</v>
      </c>
      <c r="B15" s="130" t="s">
        <v>66</v>
      </c>
      <c r="C15" s="132">
        <v>0.75</v>
      </c>
      <c r="D15" s="132" t="s">
        <v>23</v>
      </c>
    </row>
    <row r="16" spans="1:4" ht="15.75" x14ac:dyDescent="0.25">
      <c r="A16" s="282"/>
      <c r="B16" s="129" t="s">
        <v>7</v>
      </c>
      <c r="C16" s="132">
        <v>0.75</v>
      </c>
      <c r="D16" s="132" t="s">
        <v>23</v>
      </c>
    </row>
    <row r="17" spans="1:4" ht="15.75" x14ac:dyDescent="0.25">
      <c r="A17" s="281"/>
      <c r="B17" s="129" t="s">
        <v>8</v>
      </c>
      <c r="C17" s="132">
        <v>1</v>
      </c>
      <c r="D17" s="132"/>
    </row>
    <row r="18" spans="1:4" ht="15.75" x14ac:dyDescent="0.25">
      <c r="A18" s="280" t="s">
        <v>27</v>
      </c>
      <c r="B18" s="129" t="s">
        <v>9</v>
      </c>
      <c r="C18" s="132">
        <v>0.5</v>
      </c>
      <c r="D18" s="132" t="s">
        <v>23</v>
      </c>
    </row>
    <row r="19" spans="1:4" ht="15.75" x14ac:dyDescent="0.25">
      <c r="A19" s="282"/>
      <c r="B19" s="129" t="s">
        <v>10</v>
      </c>
      <c r="C19" s="132">
        <v>1</v>
      </c>
      <c r="D19" s="132"/>
    </row>
    <row r="20" spans="1:4" ht="15.75" x14ac:dyDescent="0.25">
      <c r="A20" s="281"/>
      <c r="B20" s="129" t="s">
        <v>11</v>
      </c>
      <c r="C20" s="132">
        <v>1</v>
      </c>
      <c r="D20" s="132"/>
    </row>
    <row r="21" spans="1:4" ht="15.75" x14ac:dyDescent="0.25">
      <c r="A21" s="283" t="s">
        <v>19</v>
      </c>
      <c r="B21" s="129" t="s">
        <v>12</v>
      </c>
      <c r="C21" s="132" t="s">
        <v>23</v>
      </c>
      <c r="D21" s="132">
        <v>1</v>
      </c>
    </row>
    <row r="22" spans="1:4" ht="26.25" customHeight="1" x14ac:dyDescent="0.25">
      <c r="A22" s="284"/>
      <c r="B22" s="129" t="s">
        <v>13</v>
      </c>
      <c r="C22" s="132"/>
      <c r="D22" s="132">
        <v>1</v>
      </c>
    </row>
    <row r="23" spans="1:4" ht="15.75" x14ac:dyDescent="0.25">
      <c r="A23" s="137" t="s">
        <v>14</v>
      </c>
      <c r="B23" s="129" t="s">
        <v>14</v>
      </c>
      <c r="C23" s="132"/>
      <c r="D23" s="132">
        <v>0</v>
      </c>
    </row>
    <row r="24" spans="1:4" ht="31.5" x14ac:dyDescent="0.25">
      <c r="A24" s="135" t="s">
        <v>20</v>
      </c>
      <c r="B24" s="129"/>
      <c r="C24" s="132"/>
      <c r="D24" s="132">
        <v>0</v>
      </c>
    </row>
    <row r="25" spans="1:4" ht="15.75" x14ac:dyDescent="0.25">
      <c r="A25" s="280" t="s">
        <v>21</v>
      </c>
      <c r="B25" s="129" t="s">
        <v>15</v>
      </c>
      <c r="C25" s="132"/>
      <c r="D25" s="132">
        <v>0</v>
      </c>
    </row>
    <row r="26" spans="1:4" ht="15.75" x14ac:dyDescent="0.25">
      <c r="A26" s="281"/>
      <c r="B26" s="129" t="s">
        <v>16</v>
      </c>
      <c r="C26" s="132"/>
      <c r="D26" s="132">
        <v>0</v>
      </c>
    </row>
    <row r="27" spans="1:4" ht="15.75" x14ac:dyDescent="0.25">
      <c r="A27" s="274" t="s">
        <v>22</v>
      </c>
      <c r="B27" s="275"/>
      <c r="C27" s="132"/>
      <c r="D27" s="132">
        <v>0</v>
      </c>
    </row>
    <row r="28" spans="1:4" ht="15.75" x14ac:dyDescent="0.25">
      <c r="A28" s="129"/>
      <c r="B28" s="129"/>
      <c r="C28" s="133">
        <v>10</v>
      </c>
      <c r="D28" s="133">
        <v>3</v>
      </c>
    </row>
    <row r="29" spans="1:4" ht="15.75" x14ac:dyDescent="0.25">
      <c r="A29" s="129"/>
      <c r="B29" s="18" t="s">
        <v>30</v>
      </c>
      <c r="C29" s="274" t="s">
        <v>77</v>
      </c>
      <c r="D29" s="275"/>
    </row>
  </sheetData>
  <mergeCells count="13">
    <mergeCell ref="A1:D1"/>
    <mergeCell ref="A2:D2"/>
    <mergeCell ref="C3:D3"/>
    <mergeCell ref="C29:D29"/>
    <mergeCell ref="A5:A6"/>
    <mergeCell ref="A7:A8"/>
    <mergeCell ref="A9:A10"/>
    <mergeCell ref="A11:A14"/>
    <mergeCell ref="A15:A17"/>
    <mergeCell ref="A18:A20"/>
    <mergeCell ref="A21:A22"/>
    <mergeCell ref="A25:A26"/>
    <mergeCell ref="A27:B27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G6" sqref="G6"/>
    </sheetView>
  </sheetViews>
  <sheetFormatPr defaultRowHeight="12.75" x14ac:dyDescent="0.2"/>
  <cols>
    <col min="1" max="1" width="34.42578125" customWidth="1"/>
    <col min="2" max="2" width="32.5703125" customWidth="1"/>
    <col min="3" max="3" width="21.28515625" customWidth="1"/>
  </cols>
  <sheetData>
    <row r="1" spans="1:3" ht="28.5" customHeight="1" x14ac:dyDescent="0.25">
      <c r="A1" s="290" t="s">
        <v>67</v>
      </c>
      <c r="B1" s="290"/>
      <c r="C1" s="290"/>
    </row>
    <row r="2" spans="1:3" ht="28.5" customHeight="1" x14ac:dyDescent="0.25">
      <c r="A2" s="274" t="s">
        <v>57</v>
      </c>
      <c r="B2" s="289"/>
      <c r="C2" s="275"/>
    </row>
    <row r="3" spans="1:3" ht="39.75" customHeight="1" x14ac:dyDescent="0.25">
      <c r="A3" s="129" t="s">
        <v>17</v>
      </c>
      <c r="B3" s="129" t="s">
        <v>0</v>
      </c>
      <c r="C3" s="149" t="s">
        <v>78</v>
      </c>
    </row>
    <row r="4" spans="1:3" ht="24.75" customHeight="1" x14ac:dyDescent="0.25">
      <c r="A4" s="287" t="s">
        <v>18</v>
      </c>
      <c r="B4" s="288"/>
      <c r="C4" s="18" t="s">
        <v>39</v>
      </c>
    </row>
    <row r="5" spans="1:3" ht="15.75" x14ac:dyDescent="0.25">
      <c r="A5" s="276" t="s">
        <v>24</v>
      </c>
      <c r="B5" s="129" t="s">
        <v>3</v>
      </c>
      <c r="C5" s="136">
        <v>1.5</v>
      </c>
    </row>
    <row r="6" spans="1:3" ht="15.75" x14ac:dyDescent="0.25">
      <c r="A6" s="277"/>
      <c r="B6" s="129" t="s">
        <v>4</v>
      </c>
      <c r="C6" s="136">
        <v>0.5</v>
      </c>
    </row>
    <row r="7" spans="1:3" ht="15.75" x14ac:dyDescent="0.25">
      <c r="A7" s="276" t="s">
        <v>29</v>
      </c>
      <c r="B7" s="129" t="s">
        <v>64</v>
      </c>
      <c r="C7" s="136"/>
    </row>
    <row r="8" spans="1:3" ht="15.75" x14ac:dyDescent="0.25">
      <c r="A8" s="277"/>
      <c r="B8" s="129" t="s">
        <v>65</v>
      </c>
      <c r="C8" s="136"/>
    </row>
    <row r="9" spans="1:3" ht="15.75" x14ac:dyDescent="0.25">
      <c r="A9" s="276" t="s">
        <v>43</v>
      </c>
      <c r="B9" s="129" t="s">
        <v>44</v>
      </c>
      <c r="C9" s="136">
        <v>1</v>
      </c>
    </row>
    <row r="10" spans="1:3" ht="15.75" x14ac:dyDescent="0.25">
      <c r="A10" s="277"/>
      <c r="B10" s="129" t="s">
        <v>45</v>
      </c>
      <c r="C10" s="136"/>
    </row>
    <row r="11" spans="1:3" ht="15.75" x14ac:dyDescent="0.25">
      <c r="A11" s="276" t="s">
        <v>25</v>
      </c>
      <c r="B11" s="129" t="s">
        <v>5</v>
      </c>
      <c r="C11" s="136"/>
    </row>
    <row r="12" spans="1:3" ht="15.75" x14ac:dyDescent="0.25">
      <c r="A12" s="278"/>
      <c r="B12" s="129" t="s">
        <v>36</v>
      </c>
      <c r="C12" s="136">
        <v>1.5</v>
      </c>
    </row>
    <row r="13" spans="1:3" ht="15.75" x14ac:dyDescent="0.25">
      <c r="A13" s="278"/>
      <c r="B13" s="129" t="s">
        <v>37</v>
      </c>
      <c r="C13" s="136">
        <v>0.5</v>
      </c>
    </row>
    <row r="14" spans="1:3" ht="15.75" x14ac:dyDescent="0.25">
      <c r="A14" s="277"/>
      <c r="B14" s="129" t="s">
        <v>28</v>
      </c>
      <c r="C14" s="136">
        <v>0.25</v>
      </c>
    </row>
    <row r="15" spans="1:3" ht="31.5" x14ac:dyDescent="0.25">
      <c r="A15" s="276" t="s">
        <v>26</v>
      </c>
      <c r="B15" s="130" t="s">
        <v>66</v>
      </c>
      <c r="C15" s="136">
        <v>0.75</v>
      </c>
    </row>
    <row r="16" spans="1:3" ht="15.75" x14ac:dyDescent="0.25">
      <c r="A16" s="278"/>
      <c r="B16" s="129" t="s">
        <v>7</v>
      </c>
      <c r="C16" s="136">
        <v>0.25</v>
      </c>
    </row>
    <row r="17" spans="1:3" ht="15.75" x14ac:dyDescent="0.25">
      <c r="A17" s="277"/>
      <c r="B17" s="129" t="s">
        <v>8</v>
      </c>
      <c r="C17" s="136">
        <v>0.5</v>
      </c>
    </row>
    <row r="18" spans="1:3" ht="15.75" x14ac:dyDescent="0.25">
      <c r="A18" s="276" t="s">
        <v>27</v>
      </c>
      <c r="B18" s="129" t="s">
        <v>9</v>
      </c>
      <c r="C18" s="136">
        <v>0.5</v>
      </c>
    </row>
    <row r="19" spans="1:3" ht="15.75" x14ac:dyDescent="0.25">
      <c r="A19" s="278"/>
      <c r="B19" s="129" t="s">
        <v>10</v>
      </c>
      <c r="C19" s="136">
        <v>0.75</v>
      </c>
    </row>
    <row r="20" spans="1:3" ht="15.75" x14ac:dyDescent="0.25">
      <c r="A20" s="277"/>
      <c r="B20" s="129" t="s">
        <v>11</v>
      </c>
      <c r="C20" s="136">
        <v>0.75</v>
      </c>
    </row>
    <row r="21" spans="1:3" ht="15.75" x14ac:dyDescent="0.25">
      <c r="A21" s="283" t="s">
        <v>19</v>
      </c>
      <c r="B21" s="129" t="s">
        <v>12</v>
      </c>
      <c r="C21" s="136">
        <v>0.25</v>
      </c>
    </row>
    <row r="22" spans="1:3" ht="15.75" x14ac:dyDescent="0.25">
      <c r="A22" s="284"/>
      <c r="B22" s="129" t="s">
        <v>13</v>
      </c>
      <c r="C22" s="136">
        <v>0.25</v>
      </c>
    </row>
    <row r="23" spans="1:3" ht="15.75" x14ac:dyDescent="0.25">
      <c r="A23" s="129" t="s">
        <v>14</v>
      </c>
      <c r="B23" s="129" t="s">
        <v>14</v>
      </c>
      <c r="C23" s="136">
        <v>0.25</v>
      </c>
    </row>
    <row r="24" spans="1:3" ht="30.75" customHeight="1" x14ac:dyDescent="0.25">
      <c r="A24" s="135" t="s">
        <v>20</v>
      </c>
      <c r="B24" s="134"/>
      <c r="C24" s="136">
        <v>0</v>
      </c>
    </row>
    <row r="25" spans="1:3" ht="15.75" x14ac:dyDescent="0.25">
      <c r="A25" s="285" t="s">
        <v>21</v>
      </c>
      <c r="B25" s="129" t="s">
        <v>15</v>
      </c>
      <c r="C25" s="136">
        <v>0.25</v>
      </c>
    </row>
    <row r="26" spans="1:3" ht="15.75" x14ac:dyDescent="0.25">
      <c r="A26" s="286"/>
      <c r="B26" s="129" t="s">
        <v>16</v>
      </c>
      <c r="C26" s="136">
        <v>0.25</v>
      </c>
    </row>
    <row r="27" spans="1:3" ht="15.75" x14ac:dyDescent="0.25">
      <c r="A27" s="266" t="s">
        <v>22</v>
      </c>
      <c r="B27" s="267"/>
      <c r="C27" s="136"/>
    </row>
    <row r="28" spans="1:3" ht="15.75" x14ac:dyDescent="0.25">
      <c r="A28" s="129"/>
      <c r="B28" s="129"/>
      <c r="C28" s="136">
        <v>10</v>
      </c>
    </row>
    <row r="29" spans="1:3" ht="15.75" x14ac:dyDescent="0.25">
      <c r="A29" s="129"/>
      <c r="B29" s="129" t="s">
        <v>30</v>
      </c>
      <c r="C29" s="136" t="s">
        <v>73</v>
      </c>
    </row>
  </sheetData>
  <mergeCells count="12">
    <mergeCell ref="A9:A10"/>
    <mergeCell ref="A11:A14"/>
    <mergeCell ref="A4:B4"/>
    <mergeCell ref="A2:C2"/>
    <mergeCell ref="A1:C1"/>
    <mergeCell ref="A5:A6"/>
    <mergeCell ref="A7:A8"/>
    <mergeCell ref="A15:A17"/>
    <mergeCell ref="A18:A20"/>
    <mergeCell ref="A21:A22"/>
    <mergeCell ref="A25:A26"/>
    <mergeCell ref="A27:B27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opLeftCell="A13" workbookViewId="0">
      <selection activeCell="C29" sqref="C29:D29"/>
    </sheetView>
  </sheetViews>
  <sheetFormatPr defaultRowHeight="12.75" x14ac:dyDescent="0.2"/>
  <cols>
    <col min="1" max="1" width="29.28515625" customWidth="1"/>
    <col min="2" max="2" width="33.5703125" customWidth="1"/>
    <col min="3" max="3" width="12.42578125" customWidth="1"/>
    <col min="4" max="4" width="12.7109375" customWidth="1"/>
  </cols>
  <sheetData>
    <row r="1" spans="1:5" ht="26.1" customHeight="1" x14ac:dyDescent="0.25">
      <c r="A1" s="169" t="s">
        <v>31</v>
      </c>
      <c r="B1" s="169"/>
      <c r="C1" s="169"/>
      <c r="D1" s="169"/>
    </row>
    <row r="2" spans="1:5" ht="30" customHeight="1" x14ac:dyDescent="0.25">
      <c r="A2" s="168" t="s">
        <v>57</v>
      </c>
      <c r="B2" s="168"/>
      <c r="C2" s="168"/>
      <c r="D2" s="168"/>
      <c r="E2" s="101"/>
    </row>
    <row r="3" spans="1:5" ht="30.95" customHeight="1" x14ac:dyDescent="0.25">
      <c r="A3" s="99" t="s">
        <v>17</v>
      </c>
      <c r="B3" s="100" t="s">
        <v>0</v>
      </c>
      <c r="C3" s="178" t="s">
        <v>94</v>
      </c>
      <c r="D3" s="179"/>
    </row>
    <row r="4" spans="1:5" ht="15.75" x14ac:dyDescent="0.25">
      <c r="A4" s="180" t="s">
        <v>18</v>
      </c>
      <c r="B4" s="181"/>
      <c r="C4" s="2" t="s">
        <v>1</v>
      </c>
      <c r="D4" s="5" t="s">
        <v>2</v>
      </c>
    </row>
    <row r="5" spans="1:5" ht="15" x14ac:dyDescent="0.25">
      <c r="A5" s="165" t="s">
        <v>24</v>
      </c>
      <c r="B5" s="69" t="s">
        <v>3</v>
      </c>
      <c r="C5" s="35">
        <v>2</v>
      </c>
      <c r="D5" s="36"/>
    </row>
    <row r="6" spans="1:5" ht="15" x14ac:dyDescent="0.25">
      <c r="A6" s="165"/>
      <c r="B6" s="69" t="s">
        <v>4</v>
      </c>
      <c r="C6" s="27">
        <v>1</v>
      </c>
      <c r="D6" s="36"/>
    </row>
    <row r="7" spans="1:5" ht="15.6" customHeight="1" x14ac:dyDescent="0.25">
      <c r="A7" s="165" t="s">
        <v>29</v>
      </c>
      <c r="B7" s="69" t="s">
        <v>64</v>
      </c>
      <c r="C7" s="35"/>
      <c r="D7" s="36"/>
    </row>
    <row r="8" spans="1:5" ht="14.1" customHeight="1" x14ac:dyDescent="0.25">
      <c r="A8" s="165"/>
      <c r="B8" s="69" t="s">
        <v>65</v>
      </c>
      <c r="C8" s="35"/>
      <c r="D8" s="36"/>
    </row>
    <row r="9" spans="1:5" ht="21.6" customHeight="1" x14ac:dyDescent="0.25">
      <c r="A9" s="165" t="s">
        <v>43</v>
      </c>
      <c r="B9" s="69" t="s">
        <v>44</v>
      </c>
      <c r="C9" s="35">
        <v>1</v>
      </c>
      <c r="D9" s="36" t="s">
        <v>23</v>
      </c>
    </row>
    <row r="10" spans="1:5" ht="15" x14ac:dyDescent="0.2">
      <c r="A10" s="165"/>
      <c r="B10" s="70" t="s">
        <v>45</v>
      </c>
      <c r="C10" s="35"/>
      <c r="D10" s="36"/>
    </row>
    <row r="11" spans="1:5" ht="15" x14ac:dyDescent="0.2">
      <c r="A11" s="165" t="s">
        <v>25</v>
      </c>
      <c r="B11" s="71" t="s">
        <v>5</v>
      </c>
      <c r="C11" s="35" t="s">
        <v>23</v>
      </c>
      <c r="D11" s="36"/>
    </row>
    <row r="12" spans="1:5" ht="15" x14ac:dyDescent="0.2">
      <c r="A12" s="165"/>
      <c r="B12" s="71" t="s">
        <v>36</v>
      </c>
      <c r="C12" s="35">
        <v>2</v>
      </c>
      <c r="D12" s="36"/>
    </row>
    <row r="13" spans="1:5" ht="15" x14ac:dyDescent="0.2">
      <c r="A13" s="165"/>
      <c r="B13" s="71" t="s">
        <v>37</v>
      </c>
      <c r="C13" s="27">
        <v>1</v>
      </c>
      <c r="D13" s="36"/>
    </row>
    <row r="14" spans="1:5" ht="15" x14ac:dyDescent="0.2">
      <c r="A14" s="165"/>
      <c r="B14" s="71" t="s">
        <v>28</v>
      </c>
      <c r="C14" s="37"/>
      <c r="D14" s="38">
        <v>1</v>
      </c>
    </row>
    <row r="15" spans="1:5" ht="15.6" customHeight="1" x14ac:dyDescent="0.2">
      <c r="A15" s="165" t="s">
        <v>26</v>
      </c>
      <c r="B15" s="71" t="s">
        <v>66</v>
      </c>
      <c r="C15" s="27">
        <v>0.75</v>
      </c>
      <c r="D15" s="36"/>
    </row>
    <row r="16" spans="1:5" ht="15" x14ac:dyDescent="0.2">
      <c r="A16" s="165"/>
      <c r="B16" s="71" t="s">
        <v>7</v>
      </c>
      <c r="C16" s="27">
        <v>0.25</v>
      </c>
      <c r="D16" s="36"/>
    </row>
    <row r="17" spans="1:4" ht="15" x14ac:dyDescent="0.2">
      <c r="A17" s="165"/>
      <c r="B17" s="71" t="s">
        <v>8</v>
      </c>
      <c r="C17" s="35">
        <v>0.5</v>
      </c>
      <c r="D17" s="36"/>
    </row>
    <row r="18" spans="1:4" ht="15.6" customHeight="1" x14ac:dyDescent="0.2">
      <c r="A18" s="170" t="s">
        <v>27</v>
      </c>
      <c r="B18" s="71" t="s">
        <v>9</v>
      </c>
      <c r="C18" s="35">
        <v>0.5</v>
      </c>
      <c r="D18" s="36"/>
    </row>
    <row r="19" spans="1:4" ht="15" x14ac:dyDescent="0.2">
      <c r="A19" s="170"/>
      <c r="B19" s="71" t="s">
        <v>10</v>
      </c>
      <c r="C19" s="35">
        <v>1</v>
      </c>
      <c r="D19" s="36"/>
    </row>
    <row r="20" spans="1:4" ht="15" x14ac:dyDescent="0.2">
      <c r="A20" s="170"/>
      <c r="B20" s="71" t="s">
        <v>11</v>
      </c>
      <c r="C20" s="35"/>
      <c r="D20" s="36"/>
    </row>
    <row r="21" spans="1:4" ht="15.6" customHeight="1" x14ac:dyDescent="0.2">
      <c r="A21" s="170" t="s">
        <v>19</v>
      </c>
      <c r="B21" s="71" t="s">
        <v>12</v>
      </c>
      <c r="C21" s="37" t="s">
        <v>23</v>
      </c>
      <c r="D21" s="38">
        <v>1</v>
      </c>
    </row>
    <row r="22" spans="1:4" ht="15" x14ac:dyDescent="0.2">
      <c r="A22" s="170"/>
      <c r="B22" s="71" t="s">
        <v>13</v>
      </c>
      <c r="C22" s="37"/>
      <c r="D22" s="38"/>
    </row>
    <row r="23" spans="1:4" ht="15" x14ac:dyDescent="0.25">
      <c r="A23" s="72" t="s">
        <v>14</v>
      </c>
      <c r="B23" s="69" t="s">
        <v>14</v>
      </c>
      <c r="C23" s="37"/>
      <c r="D23" s="38">
        <v>2</v>
      </c>
    </row>
    <row r="24" spans="1:4" ht="30" x14ac:dyDescent="0.25">
      <c r="A24" s="72" t="s">
        <v>20</v>
      </c>
      <c r="B24" s="69"/>
      <c r="C24" s="37"/>
      <c r="D24" s="38">
        <v>0</v>
      </c>
    </row>
    <row r="25" spans="1:4" ht="15" x14ac:dyDescent="0.2">
      <c r="A25" s="170" t="s">
        <v>21</v>
      </c>
      <c r="B25" s="71" t="s">
        <v>15</v>
      </c>
      <c r="C25" s="39"/>
      <c r="D25" s="40">
        <v>1</v>
      </c>
    </row>
    <row r="26" spans="1:4" ht="15" x14ac:dyDescent="0.2">
      <c r="A26" s="170"/>
      <c r="B26" s="71" t="s">
        <v>16</v>
      </c>
      <c r="C26" s="39"/>
      <c r="D26" s="40">
        <v>1</v>
      </c>
    </row>
    <row r="27" spans="1:4" ht="33.6" customHeight="1" x14ac:dyDescent="0.2">
      <c r="A27" s="172" t="s">
        <v>22</v>
      </c>
      <c r="B27" s="173"/>
      <c r="C27" s="39"/>
      <c r="D27" s="40">
        <v>0</v>
      </c>
    </row>
    <row r="28" spans="1:4" ht="15" thickBot="1" x14ac:dyDescent="0.25">
      <c r="A28" s="174"/>
      <c r="B28" s="175"/>
      <c r="C28" s="30">
        <v>10</v>
      </c>
      <c r="D28" s="41">
        <v>6</v>
      </c>
    </row>
    <row r="29" spans="1:4" ht="15" thickBot="1" x14ac:dyDescent="0.25">
      <c r="A29" s="6"/>
      <c r="B29" s="7" t="s">
        <v>30</v>
      </c>
      <c r="C29" s="176" t="s">
        <v>97</v>
      </c>
      <c r="D29" s="177"/>
    </row>
  </sheetData>
  <mergeCells count="15">
    <mergeCell ref="C29:D29"/>
    <mergeCell ref="A25:A26"/>
    <mergeCell ref="A1:D1"/>
    <mergeCell ref="A2:D2"/>
    <mergeCell ref="C3:D3"/>
    <mergeCell ref="A4:B4"/>
    <mergeCell ref="A11:A14"/>
    <mergeCell ref="A5:A6"/>
    <mergeCell ref="A7:A8"/>
    <mergeCell ref="A9:A10"/>
    <mergeCell ref="A27:B27"/>
    <mergeCell ref="A15:A17"/>
    <mergeCell ref="A18:A20"/>
    <mergeCell ref="A21:A22"/>
    <mergeCell ref="A28:B2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opLeftCell="A16" workbookViewId="0">
      <selection activeCell="C29" sqref="C29"/>
    </sheetView>
  </sheetViews>
  <sheetFormatPr defaultRowHeight="12.75" x14ac:dyDescent="0.2"/>
  <cols>
    <col min="1" max="1" width="27.140625" customWidth="1"/>
    <col min="2" max="2" width="38.5703125" customWidth="1"/>
    <col min="3" max="3" width="23.42578125" customWidth="1"/>
  </cols>
  <sheetData>
    <row r="1" spans="1:4" ht="26.1" customHeight="1" x14ac:dyDescent="0.25">
      <c r="A1" s="183" t="s">
        <v>31</v>
      </c>
      <c r="B1" s="183"/>
      <c r="C1" s="183"/>
    </row>
    <row r="2" spans="1:4" ht="23.45" customHeight="1" x14ac:dyDescent="0.25">
      <c r="A2" s="184" t="s">
        <v>57</v>
      </c>
      <c r="B2" s="185"/>
      <c r="C2" s="186"/>
      <c r="D2" s="3"/>
    </row>
    <row r="3" spans="1:4" ht="31.5" x14ac:dyDescent="0.25">
      <c r="A3" s="9" t="s">
        <v>17</v>
      </c>
      <c r="B3" s="9" t="s">
        <v>0</v>
      </c>
      <c r="C3" s="124" t="s">
        <v>93</v>
      </c>
    </row>
    <row r="4" spans="1:4" ht="15.75" x14ac:dyDescent="0.25">
      <c r="A4" s="171" t="s">
        <v>18</v>
      </c>
      <c r="B4" s="171"/>
      <c r="C4" s="11" t="s">
        <v>39</v>
      </c>
    </row>
    <row r="5" spans="1:4" ht="15.75" x14ac:dyDescent="0.25">
      <c r="A5" s="182" t="s">
        <v>24</v>
      </c>
      <c r="B5" s="140" t="s">
        <v>3</v>
      </c>
      <c r="C5" s="74">
        <v>2</v>
      </c>
    </row>
    <row r="6" spans="1:4" ht="12.95" customHeight="1" x14ac:dyDescent="0.25">
      <c r="A6" s="182"/>
      <c r="B6" s="140" t="s">
        <v>4</v>
      </c>
      <c r="C6" s="74">
        <v>0.5</v>
      </c>
    </row>
    <row r="7" spans="1:4" ht="15.95" customHeight="1" x14ac:dyDescent="0.25">
      <c r="A7" s="182" t="s">
        <v>29</v>
      </c>
      <c r="B7" s="140" t="s">
        <v>64</v>
      </c>
      <c r="C7" s="74"/>
    </row>
    <row r="8" spans="1:4" ht="20.100000000000001" customHeight="1" x14ac:dyDescent="0.25">
      <c r="A8" s="182"/>
      <c r="B8" s="140" t="s">
        <v>65</v>
      </c>
      <c r="C8" s="74"/>
    </row>
    <row r="9" spans="1:4" ht="21.6" customHeight="1" x14ac:dyDescent="0.25">
      <c r="A9" s="182" t="s">
        <v>43</v>
      </c>
      <c r="B9" s="140" t="s">
        <v>44</v>
      </c>
      <c r="C9" s="75">
        <v>1</v>
      </c>
    </row>
    <row r="10" spans="1:4" ht="18" customHeight="1" x14ac:dyDescent="0.25">
      <c r="A10" s="182"/>
      <c r="B10" s="141" t="s">
        <v>45</v>
      </c>
      <c r="C10" s="74"/>
    </row>
    <row r="11" spans="1:4" ht="15.75" x14ac:dyDescent="0.25">
      <c r="A11" s="182" t="s">
        <v>25</v>
      </c>
      <c r="B11" s="142" t="s">
        <v>5</v>
      </c>
      <c r="C11" s="74" t="s">
        <v>23</v>
      </c>
    </row>
    <row r="12" spans="1:4" ht="15.75" x14ac:dyDescent="0.25">
      <c r="A12" s="182"/>
      <c r="B12" s="142" t="s">
        <v>36</v>
      </c>
      <c r="C12" s="74">
        <v>1.5</v>
      </c>
    </row>
    <row r="13" spans="1:4" ht="15.75" x14ac:dyDescent="0.25">
      <c r="A13" s="182"/>
      <c r="B13" s="142" t="s">
        <v>37</v>
      </c>
      <c r="C13" s="74">
        <v>0.5</v>
      </c>
    </row>
    <row r="14" spans="1:4" ht="15.75" x14ac:dyDescent="0.25">
      <c r="A14" s="182"/>
      <c r="B14" s="142" t="s">
        <v>28</v>
      </c>
      <c r="C14" s="74">
        <v>0.25</v>
      </c>
    </row>
    <row r="15" spans="1:4" ht="15.6" customHeight="1" x14ac:dyDescent="0.25">
      <c r="A15" s="182" t="s">
        <v>26</v>
      </c>
      <c r="B15" s="142" t="s">
        <v>66</v>
      </c>
      <c r="C15" s="74">
        <v>0.75</v>
      </c>
    </row>
    <row r="16" spans="1:4" ht="15.75" x14ac:dyDescent="0.25">
      <c r="A16" s="182"/>
      <c r="B16" s="142" t="s">
        <v>7</v>
      </c>
      <c r="C16" s="74">
        <v>0.25</v>
      </c>
    </row>
    <row r="17" spans="1:5" ht="15.75" x14ac:dyDescent="0.25">
      <c r="A17" s="182"/>
      <c r="B17" s="142" t="s">
        <v>8</v>
      </c>
      <c r="C17" s="74">
        <v>0.5</v>
      </c>
    </row>
    <row r="18" spans="1:5" ht="15.6" customHeight="1" x14ac:dyDescent="0.25">
      <c r="A18" s="188" t="s">
        <v>27</v>
      </c>
      <c r="B18" s="142" t="s">
        <v>9</v>
      </c>
      <c r="C18" s="74">
        <v>0.5</v>
      </c>
    </row>
    <row r="19" spans="1:5" ht="15.75" x14ac:dyDescent="0.25">
      <c r="A19" s="188"/>
      <c r="B19" s="142" t="s">
        <v>10</v>
      </c>
      <c r="C19" s="74">
        <v>0.5</v>
      </c>
    </row>
    <row r="20" spans="1:5" ht="15.75" x14ac:dyDescent="0.25">
      <c r="A20" s="188"/>
      <c r="B20" s="142" t="s">
        <v>11</v>
      </c>
      <c r="C20" s="74">
        <v>0.5</v>
      </c>
    </row>
    <row r="21" spans="1:5" ht="15.6" customHeight="1" x14ac:dyDescent="0.25">
      <c r="A21" s="188" t="s">
        <v>19</v>
      </c>
      <c r="B21" s="142" t="s">
        <v>12</v>
      </c>
      <c r="C21" s="74">
        <v>0.25</v>
      </c>
    </row>
    <row r="22" spans="1:5" ht="38.450000000000003" customHeight="1" x14ac:dyDescent="0.25">
      <c r="A22" s="188"/>
      <c r="B22" s="142" t="s">
        <v>13</v>
      </c>
      <c r="C22" s="74">
        <v>0.25</v>
      </c>
    </row>
    <row r="23" spans="1:5" ht="15.75" x14ac:dyDescent="0.25">
      <c r="A23" s="143" t="s">
        <v>14</v>
      </c>
      <c r="B23" s="140" t="s">
        <v>14</v>
      </c>
      <c r="C23" s="74">
        <v>0.25</v>
      </c>
    </row>
    <row r="24" spans="1:5" ht="55.5" customHeight="1" x14ac:dyDescent="0.25">
      <c r="A24" s="143" t="s">
        <v>20</v>
      </c>
      <c r="B24" s="140"/>
      <c r="C24" s="75" t="s">
        <v>23</v>
      </c>
    </row>
    <row r="25" spans="1:5" ht="15.75" x14ac:dyDescent="0.25">
      <c r="A25" s="188" t="s">
        <v>21</v>
      </c>
      <c r="B25" s="142" t="s">
        <v>15</v>
      </c>
      <c r="C25" s="74">
        <v>0.25</v>
      </c>
    </row>
    <row r="26" spans="1:5" ht="15.75" x14ac:dyDescent="0.25">
      <c r="A26" s="188"/>
      <c r="B26" s="142" t="s">
        <v>16</v>
      </c>
      <c r="C26" s="74">
        <v>0.25</v>
      </c>
    </row>
    <row r="27" spans="1:5" ht="31.5" customHeight="1" x14ac:dyDescent="0.2">
      <c r="A27" s="189" t="s">
        <v>22</v>
      </c>
      <c r="B27" s="189"/>
      <c r="C27" s="144">
        <v>0</v>
      </c>
    </row>
    <row r="28" spans="1:5" ht="15.75" x14ac:dyDescent="0.2">
      <c r="A28" s="187"/>
      <c r="B28" s="187"/>
      <c r="C28" s="145">
        <v>10</v>
      </c>
    </row>
    <row r="29" spans="1:5" ht="16.5" thickBot="1" x14ac:dyDescent="0.3">
      <c r="A29" s="146"/>
      <c r="B29" s="18" t="s">
        <v>30</v>
      </c>
      <c r="C29" s="147" t="s">
        <v>96</v>
      </c>
    </row>
    <row r="31" spans="1:5" x14ac:dyDescent="0.2">
      <c r="E31" t="s">
        <v>23</v>
      </c>
    </row>
  </sheetData>
  <mergeCells count="13">
    <mergeCell ref="A9:A10"/>
    <mergeCell ref="A1:C1"/>
    <mergeCell ref="A2:C2"/>
    <mergeCell ref="A28:B28"/>
    <mergeCell ref="A15:A17"/>
    <mergeCell ref="A18:A20"/>
    <mergeCell ref="A21:A22"/>
    <mergeCell ref="A4:B4"/>
    <mergeCell ref="A11:A14"/>
    <mergeCell ref="A7:A8"/>
    <mergeCell ref="A25:A26"/>
    <mergeCell ref="A27:B27"/>
    <mergeCell ref="A5:A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opLeftCell="A13" workbookViewId="0">
      <selection activeCell="C28" sqref="C28"/>
    </sheetView>
  </sheetViews>
  <sheetFormatPr defaultRowHeight="12.75" x14ac:dyDescent="0.2"/>
  <cols>
    <col min="1" max="1" width="31" customWidth="1"/>
    <col min="2" max="2" width="35.85546875" customWidth="1"/>
    <col min="3" max="3" width="20.7109375" customWidth="1"/>
  </cols>
  <sheetData>
    <row r="1" spans="1:7" ht="15.75" x14ac:dyDescent="0.25">
      <c r="A1" s="183" t="s">
        <v>31</v>
      </c>
      <c r="B1" s="183"/>
      <c r="C1" s="183"/>
    </row>
    <row r="2" spans="1:7" ht="15.75" x14ac:dyDescent="0.25">
      <c r="A2" s="168" t="s">
        <v>57</v>
      </c>
      <c r="B2" s="168"/>
      <c r="C2" s="168"/>
    </row>
    <row r="3" spans="1:7" ht="15.75" x14ac:dyDescent="0.25">
      <c r="A3" s="9" t="s">
        <v>17</v>
      </c>
      <c r="B3" s="9" t="s">
        <v>0</v>
      </c>
      <c r="C3" s="124" t="s">
        <v>92</v>
      </c>
    </row>
    <row r="4" spans="1:7" ht="15.75" x14ac:dyDescent="0.25">
      <c r="A4" s="171" t="s">
        <v>18</v>
      </c>
      <c r="B4" s="171"/>
      <c r="C4" s="150" t="s">
        <v>39</v>
      </c>
    </row>
    <row r="5" spans="1:7" ht="15" x14ac:dyDescent="0.25">
      <c r="A5" s="165" t="s">
        <v>24</v>
      </c>
      <c r="B5" s="73" t="s">
        <v>3</v>
      </c>
      <c r="C5" s="151">
        <v>1.25</v>
      </c>
    </row>
    <row r="6" spans="1:7" ht="15" x14ac:dyDescent="0.25">
      <c r="A6" s="165"/>
      <c r="B6" s="73" t="s">
        <v>4</v>
      </c>
      <c r="C6" s="151">
        <v>0.5</v>
      </c>
    </row>
    <row r="7" spans="1:7" ht="15.6" customHeight="1" x14ac:dyDescent="0.25">
      <c r="A7" s="165" t="s">
        <v>29</v>
      </c>
      <c r="B7" s="69" t="s">
        <v>64</v>
      </c>
      <c r="C7" s="90"/>
      <c r="G7" s="14" t="s">
        <v>23</v>
      </c>
    </row>
    <row r="8" spans="1:7" ht="15" x14ac:dyDescent="0.25">
      <c r="A8" s="165"/>
      <c r="B8" s="69" t="s">
        <v>65</v>
      </c>
      <c r="C8" s="90"/>
    </row>
    <row r="9" spans="1:7" ht="15" x14ac:dyDescent="0.25">
      <c r="A9" s="165" t="s">
        <v>43</v>
      </c>
      <c r="B9" s="69" t="s">
        <v>44</v>
      </c>
      <c r="C9" s="92">
        <v>1</v>
      </c>
    </row>
    <row r="10" spans="1:7" ht="16.5" customHeight="1" x14ac:dyDescent="0.2">
      <c r="A10" s="165"/>
      <c r="B10" s="70" t="s">
        <v>45</v>
      </c>
      <c r="C10" s="90"/>
    </row>
    <row r="11" spans="1:7" ht="15" x14ac:dyDescent="0.2">
      <c r="A11" s="165" t="s">
        <v>25</v>
      </c>
      <c r="B11" s="71" t="s">
        <v>5</v>
      </c>
      <c r="C11" s="90" t="s">
        <v>23</v>
      </c>
    </row>
    <row r="12" spans="1:7" ht="15" x14ac:dyDescent="0.2">
      <c r="A12" s="165"/>
      <c r="B12" s="71" t="s">
        <v>36</v>
      </c>
      <c r="C12" s="90">
        <v>1.5</v>
      </c>
    </row>
    <row r="13" spans="1:7" ht="18.600000000000001" customHeight="1" x14ac:dyDescent="0.2">
      <c r="A13" s="165"/>
      <c r="B13" s="71" t="s">
        <v>37</v>
      </c>
      <c r="C13" s="90">
        <v>0.25</v>
      </c>
    </row>
    <row r="14" spans="1:7" ht="15.6" customHeight="1" x14ac:dyDescent="0.2">
      <c r="A14" s="165"/>
      <c r="B14" s="71" t="s">
        <v>28</v>
      </c>
      <c r="C14" s="90">
        <v>0.25</v>
      </c>
    </row>
    <row r="15" spans="1:7" ht="16.5" customHeight="1" x14ac:dyDescent="0.2">
      <c r="A15" s="165" t="s">
        <v>26</v>
      </c>
      <c r="B15" s="71" t="s">
        <v>66</v>
      </c>
      <c r="C15" s="90">
        <v>0.75</v>
      </c>
    </row>
    <row r="16" spans="1:7" ht="15" x14ac:dyDescent="0.2">
      <c r="A16" s="165"/>
      <c r="B16" s="71" t="s">
        <v>7</v>
      </c>
      <c r="C16" s="90">
        <v>0.25</v>
      </c>
    </row>
    <row r="17" spans="1:3" ht="15" x14ac:dyDescent="0.2">
      <c r="A17" s="165"/>
      <c r="B17" s="71" t="s">
        <v>8</v>
      </c>
      <c r="C17" s="90">
        <v>0.5</v>
      </c>
    </row>
    <row r="18" spans="1:3" ht="15" x14ac:dyDescent="0.2">
      <c r="A18" s="170" t="s">
        <v>27</v>
      </c>
      <c r="B18" s="71" t="s">
        <v>9</v>
      </c>
      <c r="C18" s="90">
        <v>0.5</v>
      </c>
    </row>
    <row r="19" spans="1:3" ht="15" x14ac:dyDescent="0.2">
      <c r="A19" s="170"/>
      <c r="B19" s="71" t="s">
        <v>10</v>
      </c>
      <c r="C19" s="90">
        <v>1</v>
      </c>
    </row>
    <row r="20" spans="1:3" ht="20.45" customHeight="1" x14ac:dyDescent="0.2">
      <c r="A20" s="170"/>
      <c r="B20" s="71" t="s">
        <v>11</v>
      </c>
      <c r="C20" s="90">
        <v>1</v>
      </c>
    </row>
    <row r="21" spans="1:3" ht="15.6" customHeight="1" x14ac:dyDescent="0.2">
      <c r="A21" s="170" t="s">
        <v>19</v>
      </c>
      <c r="B21" s="71" t="s">
        <v>12</v>
      </c>
      <c r="C21" s="90">
        <v>0.25</v>
      </c>
    </row>
    <row r="22" spans="1:3" ht="18" customHeight="1" x14ac:dyDescent="0.2">
      <c r="A22" s="170"/>
      <c r="B22" s="71" t="s">
        <v>13</v>
      </c>
      <c r="C22" s="90">
        <v>0.25</v>
      </c>
    </row>
    <row r="23" spans="1:3" ht="36.6" customHeight="1" x14ac:dyDescent="0.25">
      <c r="A23" s="72" t="s">
        <v>14</v>
      </c>
      <c r="B23" s="69" t="s">
        <v>14</v>
      </c>
      <c r="C23" s="90">
        <v>0.25</v>
      </c>
    </row>
    <row r="24" spans="1:3" ht="30" x14ac:dyDescent="0.25">
      <c r="A24" s="72" t="s">
        <v>20</v>
      </c>
      <c r="B24" s="69"/>
      <c r="C24" s="92" t="s">
        <v>23</v>
      </c>
    </row>
    <row r="25" spans="1:3" ht="15" x14ac:dyDescent="0.2">
      <c r="A25" s="170" t="s">
        <v>21</v>
      </c>
      <c r="B25" s="71" t="s">
        <v>15</v>
      </c>
      <c r="C25" s="90">
        <v>0.25</v>
      </c>
    </row>
    <row r="26" spans="1:3" ht="15.6" customHeight="1" x14ac:dyDescent="0.2">
      <c r="A26" s="170"/>
      <c r="B26" s="71" t="s">
        <v>16</v>
      </c>
      <c r="C26" s="90">
        <v>0.25</v>
      </c>
    </row>
    <row r="27" spans="1:3" ht="15" thickBot="1" x14ac:dyDescent="0.25">
      <c r="A27" s="174"/>
      <c r="B27" s="175"/>
      <c r="C27" s="94">
        <v>0</v>
      </c>
    </row>
    <row r="28" spans="1:3" ht="15" thickBot="1" x14ac:dyDescent="0.25">
      <c r="A28" s="6"/>
      <c r="B28" s="102" t="s">
        <v>30</v>
      </c>
      <c r="C28" s="103" t="s">
        <v>98</v>
      </c>
    </row>
    <row r="29" spans="1:3" ht="14.25" x14ac:dyDescent="0.2">
      <c r="C29" s="139" t="s">
        <v>23</v>
      </c>
    </row>
  </sheetData>
  <mergeCells count="12">
    <mergeCell ref="A4:B4"/>
    <mergeCell ref="A5:A6"/>
    <mergeCell ref="A7:A8"/>
    <mergeCell ref="A1:C1"/>
    <mergeCell ref="A2:C2"/>
    <mergeCell ref="A27:B27"/>
    <mergeCell ref="A9:A10"/>
    <mergeCell ref="A11:A14"/>
    <mergeCell ref="A15:A17"/>
    <mergeCell ref="A18:A20"/>
    <mergeCell ref="A21:A22"/>
    <mergeCell ref="A25:A2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opLeftCell="A13" workbookViewId="0">
      <selection activeCell="C29" sqref="C29:D29"/>
    </sheetView>
  </sheetViews>
  <sheetFormatPr defaultRowHeight="12.75" x14ac:dyDescent="0.2"/>
  <cols>
    <col min="1" max="1" width="29.42578125" customWidth="1"/>
    <col min="2" max="2" width="35.42578125" customWidth="1"/>
    <col min="3" max="3" width="11.85546875" customWidth="1"/>
    <col min="4" max="4" width="12" customWidth="1"/>
  </cols>
  <sheetData>
    <row r="1" spans="1:4" ht="15.75" x14ac:dyDescent="0.25">
      <c r="A1" s="169" t="s">
        <v>31</v>
      </c>
      <c r="B1" s="169"/>
      <c r="C1" s="169"/>
      <c r="D1" s="169"/>
    </row>
    <row r="2" spans="1:4" ht="15.75" x14ac:dyDescent="0.25">
      <c r="A2" s="168" t="s">
        <v>57</v>
      </c>
      <c r="B2" s="168"/>
      <c r="C2" s="168"/>
      <c r="D2" s="168"/>
    </row>
    <row r="3" spans="1:4" ht="32.450000000000003" customHeight="1" x14ac:dyDescent="0.25">
      <c r="A3" s="4" t="s">
        <v>17</v>
      </c>
      <c r="B3" s="1" t="s">
        <v>0</v>
      </c>
      <c r="C3" s="178" t="s">
        <v>91</v>
      </c>
      <c r="D3" s="179"/>
    </row>
    <row r="4" spans="1:4" ht="28.5" customHeight="1" x14ac:dyDescent="0.25">
      <c r="A4" s="180" t="s">
        <v>18</v>
      </c>
      <c r="B4" s="181"/>
      <c r="C4" s="13" t="s">
        <v>68</v>
      </c>
      <c r="D4" s="5" t="s">
        <v>40</v>
      </c>
    </row>
    <row r="5" spans="1:4" ht="15.75" x14ac:dyDescent="0.25">
      <c r="A5" s="182" t="s">
        <v>24</v>
      </c>
      <c r="B5" s="140" t="s">
        <v>3</v>
      </c>
      <c r="C5" s="74">
        <v>3</v>
      </c>
      <c r="D5" s="152" t="s">
        <v>23</v>
      </c>
    </row>
    <row r="6" spans="1:4" ht="15.75" x14ac:dyDescent="0.25">
      <c r="A6" s="182"/>
      <c r="B6" s="140" t="s">
        <v>4</v>
      </c>
      <c r="C6" s="74"/>
      <c r="D6" s="152">
        <v>3</v>
      </c>
    </row>
    <row r="7" spans="1:4" ht="15.6" customHeight="1" x14ac:dyDescent="0.25">
      <c r="A7" s="182" t="s">
        <v>29</v>
      </c>
      <c r="B7" s="140" t="s">
        <v>64</v>
      </c>
      <c r="C7" s="74"/>
      <c r="D7" s="152"/>
    </row>
    <row r="8" spans="1:4" ht="20.25" customHeight="1" x14ac:dyDescent="0.25">
      <c r="A8" s="182"/>
      <c r="B8" s="140" t="s">
        <v>65</v>
      </c>
      <c r="C8" s="74"/>
      <c r="D8" s="153"/>
    </row>
    <row r="9" spans="1:4" ht="15.75" x14ac:dyDescent="0.25">
      <c r="A9" s="182" t="s">
        <v>43</v>
      </c>
      <c r="B9" s="140" t="s">
        <v>44</v>
      </c>
      <c r="C9" s="75">
        <v>1</v>
      </c>
      <c r="D9" s="152"/>
    </row>
    <row r="10" spans="1:4" ht="18.75" customHeight="1" x14ac:dyDescent="0.25">
      <c r="A10" s="182"/>
      <c r="B10" s="141" t="s">
        <v>45</v>
      </c>
      <c r="C10" s="74"/>
      <c r="D10" s="152"/>
    </row>
    <row r="11" spans="1:4" ht="15.75" x14ac:dyDescent="0.25">
      <c r="A11" s="182" t="s">
        <v>25</v>
      </c>
      <c r="B11" s="142" t="s">
        <v>5</v>
      </c>
      <c r="C11" s="74"/>
      <c r="D11" s="152"/>
    </row>
    <row r="12" spans="1:4" ht="15.75" x14ac:dyDescent="0.25">
      <c r="A12" s="182"/>
      <c r="B12" s="142" t="s">
        <v>36</v>
      </c>
      <c r="C12" s="74">
        <v>2</v>
      </c>
      <c r="D12" s="152"/>
    </row>
    <row r="13" spans="1:4" ht="15.75" x14ac:dyDescent="0.25">
      <c r="A13" s="182"/>
      <c r="B13" s="142" t="s">
        <v>37</v>
      </c>
      <c r="C13" s="74">
        <v>1</v>
      </c>
      <c r="D13" s="152" t="s">
        <v>23</v>
      </c>
    </row>
    <row r="14" spans="1:4" ht="14.1" customHeight="1" x14ac:dyDescent="0.25">
      <c r="A14" s="182"/>
      <c r="B14" s="142" t="s">
        <v>28</v>
      </c>
      <c r="C14" s="74"/>
      <c r="D14" s="152">
        <v>1</v>
      </c>
    </row>
    <row r="15" spans="1:4" ht="14.1" customHeight="1" x14ac:dyDescent="0.25">
      <c r="A15" s="182" t="s">
        <v>26</v>
      </c>
      <c r="B15" s="142" t="s">
        <v>66</v>
      </c>
      <c r="C15" s="74">
        <v>1</v>
      </c>
      <c r="D15" s="152" t="s">
        <v>23</v>
      </c>
    </row>
    <row r="16" spans="1:4" ht="15.75" x14ac:dyDescent="0.25">
      <c r="A16" s="182"/>
      <c r="B16" s="142" t="s">
        <v>7</v>
      </c>
      <c r="C16" s="74"/>
      <c r="D16" s="152">
        <v>1</v>
      </c>
    </row>
    <row r="17" spans="1:4" ht="15.75" x14ac:dyDescent="0.25">
      <c r="A17" s="182"/>
      <c r="B17" s="142" t="s">
        <v>8</v>
      </c>
      <c r="C17" s="74"/>
      <c r="D17" s="153">
        <v>2</v>
      </c>
    </row>
    <row r="18" spans="1:4" ht="15.75" x14ac:dyDescent="0.25">
      <c r="A18" s="188" t="s">
        <v>27</v>
      </c>
      <c r="B18" s="142" t="s">
        <v>9</v>
      </c>
      <c r="C18" s="74"/>
      <c r="D18" s="152">
        <v>2</v>
      </c>
    </row>
    <row r="19" spans="1:4" ht="15.75" x14ac:dyDescent="0.25">
      <c r="A19" s="188"/>
      <c r="B19" s="142" t="s">
        <v>10</v>
      </c>
      <c r="C19" s="74">
        <v>1</v>
      </c>
      <c r="D19" s="152"/>
    </row>
    <row r="20" spans="1:4" ht="15.75" x14ac:dyDescent="0.25">
      <c r="A20" s="188"/>
      <c r="B20" s="142" t="s">
        <v>11</v>
      </c>
      <c r="C20" s="74">
        <v>1</v>
      </c>
      <c r="D20" s="152" t="s">
        <v>23</v>
      </c>
    </row>
    <row r="21" spans="1:4" ht="18.600000000000001" customHeight="1" x14ac:dyDescent="0.25">
      <c r="A21" s="188" t="s">
        <v>19</v>
      </c>
      <c r="B21" s="142" t="s">
        <v>12</v>
      </c>
      <c r="C21" s="74"/>
      <c r="D21" s="152">
        <v>1</v>
      </c>
    </row>
    <row r="22" spans="1:4" ht="33.75" customHeight="1" x14ac:dyDescent="0.25">
      <c r="A22" s="188"/>
      <c r="B22" s="142" t="s">
        <v>13</v>
      </c>
      <c r="C22" s="74"/>
      <c r="D22" s="152">
        <v>1</v>
      </c>
    </row>
    <row r="23" spans="1:4" ht="15.6" customHeight="1" x14ac:dyDescent="0.25">
      <c r="A23" s="143" t="s">
        <v>14</v>
      </c>
      <c r="B23" s="140" t="s">
        <v>14</v>
      </c>
      <c r="C23" s="74"/>
      <c r="D23" s="153">
        <v>1</v>
      </c>
    </row>
    <row r="24" spans="1:4" ht="30.6" customHeight="1" x14ac:dyDescent="0.25">
      <c r="A24" s="143" t="s">
        <v>20</v>
      </c>
      <c r="B24" s="140"/>
      <c r="C24" s="75"/>
      <c r="D24" s="152" t="s">
        <v>23</v>
      </c>
    </row>
    <row r="25" spans="1:4" ht="15.75" x14ac:dyDescent="0.25">
      <c r="A25" s="188" t="s">
        <v>21</v>
      </c>
      <c r="B25" s="142" t="s">
        <v>15</v>
      </c>
      <c r="C25" s="74"/>
      <c r="D25" s="152">
        <v>1</v>
      </c>
    </row>
    <row r="26" spans="1:4" ht="15.75" x14ac:dyDescent="0.25">
      <c r="A26" s="188"/>
      <c r="B26" s="142" t="s">
        <v>16</v>
      </c>
      <c r="C26" s="74"/>
      <c r="D26" s="154">
        <v>1</v>
      </c>
    </row>
    <row r="27" spans="1:4" ht="15.75" x14ac:dyDescent="0.2">
      <c r="A27" s="172" t="s">
        <v>22</v>
      </c>
      <c r="B27" s="173"/>
      <c r="C27" s="144"/>
      <c r="D27" s="155" t="s">
        <v>23</v>
      </c>
    </row>
    <row r="28" spans="1:4" ht="16.5" thickBot="1" x14ac:dyDescent="0.25">
      <c r="A28" s="174"/>
      <c r="B28" s="175"/>
      <c r="C28" s="145">
        <v>10</v>
      </c>
      <c r="D28" s="156">
        <v>14</v>
      </c>
    </row>
    <row r="29" spans="1:4" ht="16.5" thickBot="1" x14ac:dyDescent="0.3">
      <c r="A29" s="6"/>
      <c r="B29" s="7" t="s">
        <v>30</v>
      </c>
      <c r="C29" s="190" t="s">
        <v>99</v>
      </c>
      <c r="D29" s="191"/>
    </row>
  </sheetData>
  <mergeCells count="15">
    <mergeCell ref="A7:A8"/>
    <mergeCell ref="A9:A10"/>
    <mergeCell ref="A28:B28"/>
    <mergeCell ref="C29:D29"/>
    <mergeCell ref="A11:A14"/>
    <mergeCell ref="A15:A17"/>
    <mergeCell ref="A18:A20"/>
    <mergeCell ref="A21:A22"/>
    <mergeCell ref="A25:A26"/>
    <mergeCell ref="A27:B27"/>
    <mergeCell ref="A1:D1"/>
    <mergeCell ref="A2:D2"/>
    <mergeCell ref="C3:D3"/>
    <mergeCell ref="A4:B4"/>
    <mergeCell ref="A5:A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opLeftCell="A13" workbookViewId="0">
      <selection activeCell="C29" sqref="C29"/>
    </sheetView>
  </sheetViews>
  <sheetFormatPr defaultRowHeight="12.75" x14ac:dyDescent="0.2"/>
  <cols>
    <col min="1" max="1" width="35.85546875" customWidth="1"/>
    <col min="2" max="2" width="29.42578125" customWidth="1"/>
    <col min="3" max="3" width="15.140625" customWidth="1"/>
  </cols>
  <sheetData>
    <row r="1" spans="1:3" ht="15.75" x14ac:dyDescent="0.25">
      <c r="A1" s="183" t="s">
        <v>31</v>
      </c>
      <c r="B1" s="183"/>
      <c r="C1" s="183"/>
    </row>
    <row r="2" spans="1:3" ht="15.75" x14ac:dyDescent="0.25">
      <c r="A2" s="184" t="s">
        <v>57</v>
      </c>
      <c r="B2" s="185"/>
      <c r="C2" s="186"/>
    </row>
    <row r="3" spans="1:3" ht="53.45" customHeight="1" x14ac:dyDescent="0.25">
      <c r="A3" s="9" t="s">
        <v>17</v>
      </c>
      <c r="B3" s="9" t="s">
        <v>0</v>
      </c>
      <c r="C3" s="124" t="s">
        <v>90</v>
      </c>
    </row>
    <row r="4" spans="1:3" ht="18.600000000000001" customHeight="1" x14ac:dyDescent="0.25">
      <c r="A4" s="171" t="s">
        <v>18</v>
      </c>
      <c r="B4" s="171"/>
      <c r="C4" s="150" t="s">
        <v>69</v>
      </c>
    </row>
    <row r="5" spans="1:3" ht="15.75" x14ac:dyDescent="0.25">
      <c r="A5" s="182" t="s">
        <v>24</v>
      </c>
      <c r="B5" s="9" t="s">
        <v>3</v>
      </c>
      <c r="C5" s="125">
        <v>2</v>
      </c>
    </row>
    <row r="6" spans="1:3" ht="15.75" x14ac:dyDescent="0.25">
      <c r="A6" s="182"/>
      <c r="B6" s="9" t="s">
        <v>4</v>
      </c>
      <c r="C6" s="125">
        <v>0.5</v>
      </c>
    </row>
    <row r="7" spans="1:3" ht="15.6" customHeight="1" x14ac:dyDescent="0.25">
      <c r="A7" s="182" t="s">
        <v>29</v>
      </c>
      <c r="B7" s="9" t="s">
        <v>64</v>
      </c>
      <c r="C7" s="125"/>
    </row>
    <row r="8" spans="1:3" ht="18" customHeight="1" x14ac:dyDescent="0.25">
      <c r="A8" s="182"/>
      <c r="B8" s="9" t="s">
        <v>65</v>
      </c>
      <c r="C8" s="125"/>
    </row>
    <row r="9" spans="1:3" ht="15.75" x14ac:dyDescent="0.25">
      <c r="A9" s="182" t="s">
        <v>43</v>
      </c>
      <c r="B9" s="9" t="s">
        <v>44</v>
      </c>
      <c r="C9" s="126">
        <v>1</v>
      </c>
    </row>
    <row r="10" spans="1:3" ht="18.75" customHeight="1" x14ac:dyDescent="0.25">
      <c r="A10" s="182"/>
      <c r="B10" s="15" t="s">
        <v>45</v>
      </c>
      <c r="C10" s="125"/>
    </row>
    <row r="11" spans="1:3" ht="15.75" x14ac:dyDescent="0.25">
      <c r="A11" s="182" t="s">
        <v>25</v>
      </c>
      <c r="B11" s="148" t="s">
        <v>5</v>
      </c>
      <c r="C11" s="125"/>
    </row>
    <row r="12" spans="1:3" ht="15.75" x14ac:dyDescent="0.25">
      <c r="A12" s="182"/>
      <c r="B12" s="148" t="s">
        <v>36</v>
      </c>
      <c r="C12" s="125">
        <v>1.5</v>
      </c>
    </row>
    <row r="13" spans="1:3" ht="15.75" x14ac:dyDescent="0.25">
      <c r="A13" s="182"/>
      <c r="B13" s="148" t="s">
        <v>37</v>
      </c>
      <c r="C13" s="125">
        <v>0.5</v>
      </c>
    </row>
    <row r="14" spans="1:3" ht="15.75" x14ac:dyDescent="0.25">
      <c r="A14" s="182"/>
      <c r="B14" s="148" t="s">
        <v>28</v>
      </c>
      <c r="C14" s="125">
        <v>0.25</v>
      </c>
    </row>
    <row r="15" spans="1:3" ht="15.6" customHeight="1" x14ac:dyDescent="0.25">
      <c r="A15" s="182" t="s">
        <v>26</v>
      </c>
      <c r="B15" s="148" t="s">
        <v>66</v>
      </c>
      <c r="C15" s="125">
        <v>0.75</v>
      </c>
    </row>
    <row r="16" spans="1:3" ht="15.75" x14ac:dyDescent="0.25">
      <c r="A16" s="182"/>
      <c r="B16" s="148" t="s">
        <v>7</v>
      </c>
      <c r="C16" s="125">
        <v>0.25</v>
      </c>
    </row>
    <row r="17" spans="1:3" ht="15.75" x14ac:dyDescent="0.25">
      <c r="A17" s="182"/>
      <c r="B17" s="148" t="s">
        <v>8</v>
      </c>
      <c r="C17" s="125">
        <v>0.5</v>
      </c>
    </row>
    <row r="18" spans="1:3" ht="15.6" customHeight="1" x14ac:dyDescent="0.25">
      <c r="A18" s="188" t="s">
        <v>27</v>
      </c>
      <c r="B18" s="148" t="s">
        <v>9</v>
      </c>
      <c r="C18" s="125">
        <v>0.5</v>
      </c>
    </row>
    <row r="19" spans="1:3" ht="15.75" x14ac:dyDescent="0.25">
      <c r="A19" s="188"/>
      <c r="B19" s="148" t="s">
        <v>10</v>
      </c>
      <c r="C19" s="125">
        <v>0.5</v>
      </c>
    </row>
    <row r="20" spans="1:3" ht="15.75" x14ac:dyDescent="0.25">
      <c r="A20" s="188"/>
      <c r="B20" s="148" t="s">
        <v>11</v>
      </c>
      <c r="C20" s="125">
        <v>0.5</v>
      </c>
    </row>
    <row r="21" spans="1:3" ht="15.6" customHeight="1" x14ac:dyDescent="0.25">
      <c r="A21" s="188" t="s">
        <v>19</v>
      </c>
      <c r="B21" s="148" t="s">
        <v>12</v>
      </c>
      <c r="C21" s="125">
        <v>0.25</v>
      </c>
    </row>
    <row r="22" spans="1:3" ht="15.75" x14ac:dyDescent="0.25">
      <c r="A22" s="188"/>
      <c r="B22" s="148" t="s">
        <v>13</v>
      </c>
      <c r="C22" s="125">
        <v>0.25</v>
      </c>
    </row>
    <row r="23" spans="1:3" ht="15.75" x14ac:dyDescent="0.25">
      <c r="A23" s="143" t="s">
        <v>14</v>
      </c>
      <c r="B23" s="9" t="s">
        <v>14</v>
      </c>
      <c r="C23" s="125">
        <v>0.25</v>
      </c>
    </row>
    <row r="24" spans="1:3" ht="35.450000000000003" customHeight="1" x14ac:dyDescent="0.25">
      <c r="A24" s="143" t="s">
        <v>20</v>
      </c>
      <c r="B24" s="9"/>
      <c r="C24" s="126"/>
    </row>
    <row r="25" spans="1:3" ht="15.75" x14ac:dyDescent="0.25">
      <c r="A25" s="188" t="s">
        <v>21</v>
      </c>
      <c r="B25" s="148" t="s">
        <v>15</v>
      </c>
      <c r="C25" s="125">
        <v>0.25</v>
      </c>
    </row>
    <row r="26" spans="1:3" ht="15.75" x14ac:dyDescent="0.25">
      <c r="A26" s="188"/>
      <c r="B26" s="148" t="s">
        <v>16</v>
      </c>
      <c r="C26" s="125">
        <v>0.25</v>
      </c>
    </row>
    <row r="27" spans="1:3" ht="15.75" x14ac:dyDescent="0.2">
      <c r="A27" s="189" t="s">
        <v>22</v>
      </c>
      <c r="B27" s="189"/>
      <c r="C27" s="159"/>
    </row>
    <row r="28" spans="1:3" ht="15.75" x14ac:dyDescent="0.2">
      <c r="A28" s="187"/>
      <c r="B28" s="187"/>
      <c r="C28" s="16">
        <v>10</v>
      </c>
    </row>
    <row r="29" spans="1:3" ht="16.5" thickBot="1" x14ac:dyDescent="0.3">
      <c r="A29" s="157"/>
      <c r="B29" s="158" t="s">
        <v>30</v>
      </c>
      <c r="C29" s="163" t="s">
        <v>100</v>
      </c>
    </row>
  </sheetData>
  <mergeCells count="13">
    <mergeCell ref="A9:A10"/>
    <mergeCell ref="A28:B28"/>
    <mergeCell ref="A11:A14"/>
    <mergeCell ref="A15:A17"/>
    <mergeCell ref="A18:A20"/>
    <mergeCell ref="A21:A22"/>
    <mergeCell ref="A25:A26"/>
    <mergeCell ref="A27:B27"/>
    <mergeCell ref="A4:B4"/>
    <mergeCell ref="A5:A6"/>
    <mergeCell ref="A7:A8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opLeftCell="A13" workbookViewId="0">
      <selection activeCell="C29" sqref="C29:D29"/>
    </sheetView>
  </sheetViews>
  <sheetFormatPr defaultRowHeight="12.75" x14ac:dyDescent="0.2"/>
  <cols>
    <col min="1" max="1" width="26.28515625" customWidth="1"/>
    <col min="2" max="2" width="34" customWidth="1"/>
    <col min="3" max="3" width="12.85546875" customWidth="1"/>
    <col min="4" max="4" width="12.42578125" customWidth="1"/>
  </cols>
  <sheetData>
    <row r="1" spans="1:4" ht="15.75" x14ac:dyDescent="0.25">
      <c r="A1" s="169" t="s">
        <v>31</v>
      </c>
      <c r="B1" s="169"/>
      <c r="C1" s="169"/>
      <c r="D1" s="169"/>
    </row>
    <row r="2" spans="1:4" ht="15.75" x14ac:dyDescent="0.25">
      <c r="A2" s="168" t="s">
        <v>57</v>
      </c>
      <c r="B2" s="168"/>
      <c r="C2" s="168"/>
      <c r="D2" s="168"/>
    </row>
    <row r="3" spans="1:4" ht="33" customHeight="1" x14ac:dyDescent="0.2">
      <c r="A3" s="15" t="s">
        <v>17</v>
      </c>
      <c r="B3" s="15" t="s">
        <v>0</v>
      </c>
      <c r="C3" s="192" t="s">
        <v>89</v>
      </c>
      <c r="D3" s="193"/>
    </row>
    <row r="4" spans="1:4" ht="31.5" x14ac:dyDescent="0.2">
      <c r="A4" s="194" t="s">
        <v>18</v>
      </c>
      <c r="B4" s="194"/>
      <c r="C4" s="16" t="s">
        <v>69</v>
      </c>
      <c r="D4" s="17" t="s">
        <v>40</v>
      </c>
    </row>
    <row r="5" spans="1:4" ht="15" x14ac:dyDescent="0.25">
      <c r="A5" s="165" t="s">
        <v>24</v>
      </c>
      <c r="B5" s="69" t="s">
        <v>3</v>
      </c>
      <c r="C5" s="27">
        <v>2</v>
      </c>
      <c r="D5" s="76"/>
    </row>
    <row r="6" spans="1:4" ht="15" x14ac:dyDescent="0.25">
      <c r="A6" s="165"/>
      <c r="B6" s="69" t="s">
        <v>4</v>
      </c>
      <c r="C6" s="27">
        <v>1</v>
      </c>
      <c r="D6" s="76"/>
    </row>
    <row r="7" spans="1:4" ht="15.6" customHeight="1" x14ac:dyDescent="0.25">
      <c r="A7" s="165" t="s">
        <v>29</v>
      </c>
      <c r="B7" s="69" t="s">
        <v>64</v>
      </c>
      <c r="C7" s="27"/>
      <c r="D7" s="76"/>
    </row>
    <row r="8" spans="1:4" ht="15.6" customHeight="1" x14ac:dyDescent="0.25">
      <c r="A8" s="165"/>
      <c r="B8" s="69" t="s">
        <v>65</v>
      </c>
      <c r="C8" s="27"/>
      <c r="D8" s="76"/>
    </row>
    <row r="9" spans="1:4" ht="14.45" customHeight="1" x14ac:dyDescent="0.25">
      <c r="A9" s="165" t="s">
        <v>43</v>
      </c>
      <c r="B9" s="69" t="s">
        <v>44</v>
      </c>
      <c r="C9" s="35">
        <v>1</v>
      </c>
      <c r="D9" s="77"/>
    </row>
    <row r="10" spans="1:4" ht="15" x14ac:dyDescent="0.2">
      <c r="A10" s="165"/>
      <c r="B10" s="70" t="s">
        <v>45</v>
      </c>
      <c r="C10" s="27"/>
      <c r="D10" s="76"/>
    </row>
    <row r="11" spans="1:4" ht="15" x14ac:dyDescent="0.2">
      <c r="A11" s="165" t="s">
        <v>25</v>
      </c>
      <c r="B11" s="71" t="s">
        <v>5</v>
      </c>
      <c r="C11" s="27"/>
      <c r="D11" s="76"/>
    </row>
    <row r="12" spans="1:4" ht="15" x14ac:dyDescent="0.2">
      <c r="A12" s="165"/>
      <c r="B12" s="71" t="s">
        <v>36</v>
      </c>
      <c r="C12" s="27">
        <v>2</v>
      </c>
      <c r="D12" s="76"/>
    </row>
    <row r="13" spans="1:4" ht="15" x14ac:dyDescent="0.2">
      <c r="A13" s="165"/>
      <c r="B13" s="71" t="s">
        <v>37</v>
      </c>
      <c r="C13" s="27">
        <v>1</v>
      </c>
      <c r="D13" s="76"/>
    </row>
    <row r="14" spans="1:4" ht="19.5" customHeight="1" x14ac:dyDescent="0.2">
      <c r="A14" s="165"/>
      <c r="B14" s="71" t="s">
        <v>28</v>
      </c>
      <c r="C14" s="27"/>
      <c r="D14" s="76">
        <v>1</v>
      </c>
    </row>
    <row r="15" spans="1:4" ht="15.6" customHeight="1" x14ac:dyDescent="0.2">
      <c r="A15" s="165" t="s">
        <v>26</v>
      </c>
      <c r="B15" s="71" t="s">
        <v>66</v>
      </c>
      <c r="C15" s="27"/>
      <c r="D15" s="76">
        <v>3</v>
      </c>
    </row>
    <row r="16" spans="1:4" ht="15" x14ac:dyDescent="0.2">
      <c r="A16" s="165"/>
      <c r="B16" s="71" t="s">
        <v>7</v>
      </c>
      <c r="C16" s="27"/>
      <c r="D16" s="76">
        <v>1</v>
      </c>
    </row>
    <row r="17" spans="1:4" ht="15" x14ac:dyDescent="0.2">
      <c r="A17" s="165"/>
      <c r="B17" s="71" t="s">
        <v>8</v>
      </c>
      <c r="C17" s="27"/>
      <c r="D17" s="76">
        <v>2</v>
      </c>
    </row>
    <row r="18" spans="1:4" ht="15.6" customHeight="1" x14ac:dyDescent="0.2">
      <c r="A18" s="170" t="s">
        <v>27</v>
      </c>
      <c r="B18" s="71" t="s">
        <v>9</v>
      </c>
      <c r="C18" s="35"/>
      <c r="D18" s="77">
        <v>2</v>
      </c>
    </row>
    <row r="19" spans="1:4" ht="15" x14ac:dyDescent="0.2">
      <c r="A19" s="170"/>
      <c r="B19" s="71" t="s">
        <v>10</v>
      </c>
      <c r="C19" s="27">
        <v>1.5</v>
      </c>
      <c r="D19" s="76"/>
    </row>
    <row r="20" spans="1:4" ht="15" x14ac:dyDescent="0.2">
      <c r="A20" s="170"/>
      <c r="B20" s="71" t="s">
        <v>11</v>
      </c>
      <c r="C20" s="27">
        <v>1.5</v>
      </c>
      <c r="D20" s="76"/>
    </row>
    <row r="21" spans="1:4" ht="19.5" customHeight="1" x14ac:dyDescent="0.2">
      <c r="A21" s="170" t="s">
        <v>19</v>
      </c>
      <c r="B21" s="71" t="s">
        <v>12</v>
      </c>
      <c r="C21" s="27"/>
      <c r="D21" s="76">
        <v>1</v>
      </c>
    </row>
    <row r="22" spans="1:4" ht="29.1" customHeight="1" x14ac:dyDescent="0.2">
      <c r="A22" s="170"/>
      <c r="B22" s="71" t="s">
        <v>13</v>
      </c>
      <c r="C22" s="27"/>
      <c r="D22" s="76">
        <v>1</v>
      </c>
    </row>
    <row r="23" spans="1:4" ht="15" x14ac:dyDescent="0.25">
      <c r="A23" s="72" t="s">
        <v>14</v>
      </c>
      <c r="B23" s="69" t="s">
        <v>14</v>
      </c>
      <c r="C23" s="27"/>
      <c r="D23" s="76"/>
    </row>
    <row r="24" spans="1:4" ht="45.95" customHeight="1" x14ac:dyDescent="0.25">
      <c r="A24" s="72" t="s">
        <v>20</v>
      </c>
      <c r="B24" s="69"/>
      <c r="C24" s="35"/>
      <c r="D24" s="77"/>
    </row>
    <row r="25" spans="1:4" ht="15" x14ac:dyDescent="0.2">
      <c r="A25" s="170" t="s">
        <v>21</v>
      </c>
      <c r="B25" s="71" t="s">
        <v>15</v>
      </c>
      <c r="C25" s="27"/>
      <c r="D25" s="76"/>
    </row>
    <row r="26" spans="1:4" ht="15" x14ac:dyDescent="0.2">
      <c r="A26" s="170"/>
      <c r="B26" s="71" t="s">
        <v>16</v>
      </c>
      <c r="C26" s="27"/>
      <c r="D26" s="76"/>
    </row>
    <row r="27" spans="1:4" ht="15.75" x14ac:dyDescent="0.2">
      <c r="A27" s="189" t="s">
        <v>22</v>
      </c>
      <c r="B27" s="189"/>
      <c r="C27" s="45"/>
      <c r="D27" s="78"/>
    </row>
    <row r="28" spans="1:4" ht="14.25" x14ac:dyDescent="0.2">
      <c r="A28" s="195"/>
      <c r="B28" s="195"/>
      <c r="C28" s="62">
        <v>10</v>
      </c>
      <c r="D28" s="79">
        <v>11</v>
      </c>
    </row>
    <row r="29" spans="1:4" ht="15" thickBot="1" x14ac:dyDescent="0.25">
      <c r="A29" s="10"/>
      <c r="B29" s="12" t="s">
        <v>30</v>
      </c>
      <c r="C29" s="196" t="s">
        <v>101</v>
      </c>
      <c r="D29" s="197"/>
    </row>
  </sheetData>
  <mergeCells count="15">
    <mergeCell ref="A7:A8"/>
    <mergeCell ref="A9:A10"/>
    <mergeCell ref="A28:B28"/>
    <mergeCell ref="C29:D29"/>
    <mergeCell ref="A11:A14"/>
    <mergeCell ref="A15:A17"/>
    <mergeCell ref="A18:A20"/>
    <mergeCell ref="A21:A22"/>
    <mergeCell ref="A25:A26"/>
    <mergeCell ref="A27:B27"/>
    <mergeCell ref="A1:D1"/>
    <mergeCell ref="A2:D2"/>
    <mergeCell ref="C3:D3"/>
    <mergeCell ref="A4:B4"/>
    <mergeCell ref="A5:A6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opLeftCell="A16" workbookViewId="0">
      <selection activeCell="C29" sqref="C29:E29"/>
    </sheetView>
  </sheetViews>
  <sheetFormatPr defaultRowHeight="12.75" x14ac:dyDescent="0.2"/>
  <cols>
    <col min="1" max="1" width="26" customWidth="1"/>
    <col min="2" max="2" width="27.28515625" customWidth="1"/>
    <col min="3" max="3" width="12" customWidth="1"/>
    <col min="4" max="4" width="9.5703125" customWidth="1"/>
    <col min="5" max="5" width="12.7109375" customWidth="1"/>
  </cols>
  <sheetData>
    <row r="1" spans="1:5" ht="15.75" x14ac:dyDescent="0.25">
      <c r="A1" s="183" t="s">
        <v>31</v>
      </c>
      <c r="B1" s="183"/>
      <c r="C1" s="183"/>
      <c r="D1" s="183"/>
      <c r="E1" s="183"/>
    </row>
    <row r="2" spans="1:5" ht="15.75" x14ac:dyDescent="0.25">
      <c r="A2" s="184" t="s">
        <v>57</v>
      </c>
      <c r="B2" s="185"/>
      <c r="C2" s="185"/>
      <c r="D2" s="185"/>
      <c r="E2" s="186"/>
    </row>
    <row r="3" spans="1:5" ht="15.6" customHeight="1" x14ac:dyDescent="0.2">
      <c r="A3" s="15" t="s">
        <v>17</v>
      </c>
      <c r="B3" s="15" t="s">
        <v>0</v>
      </c>
      <c r="C3" s="192" t="s">
        <v>88</v>
      </c>
      <c r="D3" s="198"/>
      <c r="E3" s="193"/>
    </row>
    <row r="4" spans="1:5" ht="40.5" customHeight="1" x14ac:dyDescent="0.2">
      <c r="A4" s="194" t="s">
        <v>18</v>
      </c>
      <c r="B4" s="194"/>
      <c r="C4" s="159" t="s">
        <v>69</v>
      </c>
      <c r="D4" s="17" t="s">
        <v>40</v>
      </c>
      <c r="E4" s="160" t="s">
        <v>41</v>
      </c>
    </row>
    <row r="5" spans="1:5" ht="15" x14ac:dyDescent="0.25">
      <c r="A5" s="165" t="s">
        <v>24</v>
      </c>
      <c r="B5" s="69" t="s">
        <v>3</v>
      </c>
      <c r="C5" s="27">
        <v>3</v>
      </c>
      <c r="D5" s="20"/>
      <c r="E5" s="28"/>
    </row>
    <row r="6" spans="1:5" ht="15" x14ac:dyDescent="0.25">
      <c r="A6" s="165"/>
      <c r="B6" s="69" t="s">
        <v>4</v>
      </c>
      <c r="C6" s="27" t="s">
        <v>23</v>
      </c>
      <c r="D6" s="20">
        <v>3</v>
      </c>
      <c r="E6" s="28"/>
    </row>
    <row r="7" spans="1:5" ht="15.6" customHeight="1" x14ac:dyDescent="0.25">
      <c r="A7" s="165" t="s">
        <v>29</v>
      </c>
      <c r="B7" s="69" t="s">
        <v>64</v>
      </c>
      <c r="C7" s="27"/>
      <c r="D7" s="20"/>
      <c r="E7" s="28"/>
    </row>
    <row r="8" spans="1:5" ht="30" x14ac:dyDescent="0.25">
      <c r="A8" s="165"/>
      <c r="B8" s="69" t="s">
        <v>65</v>
      </c>
      <c r="C8" s="27"/>
      <c r="D8" s="20"/>
      <c r="E8" s="28"/>
    </row>
    <row r="9" spans="1:5" ht="15" x14ac:dyDescent="0.25">
      <c r="A9" s="165" t="s">
        <v>43</v>
      </c>
      <c r="B9" s="69" t="s">
        <v>44</v>
      </c>
      <c r="C9" s="35">
        <v>2</v>
      </c>
      <c r="D9" s="32"/>
      <c r="E9" s="29">
        <v>2</v>
      </c>
    </row>
    <row r="10" spans="1:5" ht="30" x14ac:dyDescent="0.25">
      <c r="A10" s="165"/>
      <c r="B10" s="70" t="s">
        <v>45</v>
      </c>
      <c r="C10" s="27"/>
      <c r="D10" s="20"/>
      <c r="E10" s="29"/>
    </row>
    <row r="11" spans="1:5" ht="15.6" customHeight="1" x14ac:dyDescent="0.25">
      <c r="A11" s="165" t="s">
        <v>25</v>
      </c>
      <c r="B11" s="71" t="s">
        <v>5</v>
      </c>
      <c r="C11" s="27" t="s">
        <v>23</v>
      </c>
      <c r="D11" s="20"/>
      <c r="E11" s="28"/>
    </row>
    <row r="12" spans="1:5" ht="15" x14ac:dyDescent="0.25">
      <c r="A12" s="165"/>
      <c r="B12" s="71" t="s">
        <v>36</v>
      </c>
      <c r="C12" s="27">
        <v>2</v>
      </c>
      <c r="D12" s="20"/>
      <c r="E12" s="28"/>
    </row>
    <row r="13" spans="1:5" ht="15" x14ac:dyDescent="0.25">
      <c r="A13" s="165"/>
      <c r="B13" s="71" t="s">
        <v>37</v>
      </c>
      <c r="C13" s="27">
        <v>1</v>
      </c>
      <c r="D13" s="20"/>
      <c r="E13" s="28"/>
    </row>
    <row r="14" spans="1:5" ht="15.6" customHeight="1" x14ac:dyDescent="0.25">
      <c r="A14" s="165"/>
      <c r="B14" s="71" t="s">
        <v>28</v>
      </c>
      <c r="C14" s="85"/>
      <c r="D14" s="25">
        <v>1</v>
      </c>
      <c r="E14" s="28"/>
    </row>
    <row r="15" spans="1:5" ht="37.5" customHeight="1" x14ac:dyDescent="0.25">
      <c r="A15" s="165" t="s">
        <v>26</v>
      </c>
      <c r="B15" s="71" t="s">
        <v>66</v>
      </c>
      <c r="C15" s="27">
        <v>1</v>
      </c>
      <c r="D15" s="20"/>
      <c r="E15" s="28"/>
    </row>
    <row r="16" spans="1:5" ht="15" x14ac:dyDescent="0.25">
      <c r="A16" s="165"/>
      <c r="B16" s="71" t="s">
        <v>7</v>
      </c>
      <c r="C16" s="27" t="s">
        <v>23</v>
      </c>
      <c r="D16" s="20">
        <v>1</v>
      </c>
      <c r="E16" s="28"/>
    </row>
    <row r="17" spans="1:5" ht="15" x14ac:dyDescent="0.25">
      <c r="A17" s="165"/>
      <c r="B17" s="71" t="s">
        <v>8</v>
      </c>
      <c r="C17" s="27">
        <v>1</v>
      </c>
      <c r="D17" s="20"/>
      <c r="E17" s="28"/>
    </row>
    <row r="18" spans="1:5" ht="15.6" customHeight="1" x14ac:dyDescent="0.2">
      <c r="A18" s="170" t="s">
        <v>27</v>
      </c>
      <c r="B18" s="71" t="s">
        <v>9</v>
      </c>
      <c r="C18" s="35" t="s">
        <v>23</v>
      </c>
      <c r="D18" s="32">
        <v>2</v>
      </c>
      <c r="E18" s="44"/>
    </row>
    <row r="19" spans="1:5" ht="51.95" customHeight="1" x14ac:dyDescent="0.25">
      <c r="A19" s="170"/>
      <c r="B19" s="71" t="s">
        <v>10</v>
      </c>
      <c r="C19" s="27" t="s">
        <v>23</v>
      </c>
      <c r="D19" s="20">
        <v>3</v>
      </c>
      <c r="E19" s="28"/>
    </row>
    <row r="20" spans="1:5" ht="15.6" customHeight="1" x14ac:dyDescent="0.25">
      <c r="A20" s="170"/>
      <c r="B20" s="71" t="s">
        <v>11</v>
      </c>
      <c r="C20" s="27"/>
      <c r="D20" s="20">
        <v>3</v>
      </c>
      <c r="E20" s="28"/>
    </row>
    <row r="21" spans="1:5" ht="15.6" customHeight="1" x14ac:dyDescent="0.25">
      <c r="A21" s="170" t="s">
        <v>19</v>
      </c>
      <c r="B21" s="71" t="s">
        <v>12</v>
      </c>
      <c r="C21" s="85"/>
      <c r="D21" s="25">
        <v>2</v>
      </c>
      <c r="E21" s="28"/>
    </row>
    <row r="22" spans="1:5" ht="15" x14ac:dyDescent="0.25">
      <c r="A22" s="170"/>
      <c r="B22" s="71" t="s">
        <v>13</v>
      </c>
      <c r="C22" s="85"/>
      <c r="D22" s="25">
        <v>1</v>
      </c>
      <c r="E22" s="28"/>
    </row>
    <row r="23" spans="1:5" ht="15.95" customHeight="1" x14ac:dyDescent="0.25">
      <c r="A23" s="72" t="s">
        <v>14</v>
      </c>
      <c r="B23" s="69" t="s">
        <v>14</v>
      </c>
      <c r="C23" s="85"/>
      <c r="D23" s="25">
        <v>0</v>
      </c>
      <c r="E23" s="28"/>
    </row>
    <row r="24" spans="1:5" ht="45" x14ac:dyDescent="0.25">
      <c r="A24" s="72" t="s">
        <v>20</v>
      </c>
      <c r="B24" s="69"/>
      <c r="C24" s="37"/>
      <c r="D24" s="33">
        <v>0</v>
      </c>
      <c r="E24" s="44"/>
    </row>
    <row r="25" spans="1:5" ht="15" x14ac:dyDescent="0.25">
      <c r="A25" s="170" t="s">
        <v>21</v>
      </c>
      <c r="B25" s="71" t="s">
        <v>15</v>
      </c>
      <c r="C25" s="86"/>
      <c r="D25" s="26">
        <v>0</v>
      </c>
      <c r="E25" s="28"/>
    </row>
    <row r="26" spans="1:5" ht="15" x14ac:dyDescent="0.25">
      <c r="A26" s="170"/>
      <c r="B26" s="71" t="s">
        <v>16</v>
      </c>
      <c r="C26" s="86"/>
      <c r="D26" s="26">
        <v>0</v>
      </c>
      <c r="E26" s="28"/>
    </row>
    <row r="27" spans="1:5" ht="15.75" x14ac:dyDescent="0.2">
      <c r="A27" s="189" t="s">
        <v>22</v>
      </c>
      <c r="B27" s="189"/>
      <c r="C27" s="39"/>
      <c r="D27" s="34">
        <v>0</v>
      </c>
      <c r="E27" s="44"/>
    </row>
    <row r="28" spans="1:5" ht="15" thickBot="1" x14ac:dyDescent="0.25">
      <c r="A28" s="195"/>
      <c r="B28" s="195"/>
      <c r="C28" s="31">
        <v>10</v>
      </c>
      <c r="D28" s="23">
        <v>16</v>
      </c>
      <c r="E28" s="87">
        <v>2</v>
      </c>
    </row>
    <row r="29" spans="1:5" ht="14.25" x14ac:dyDescent="0.2">
      <c r="A29" s="10"/>
      <c r="B29" s="12" t="s">
        <v>30</v>
      </c>
      <c r="C29" s="199" t="s">
        <v>102</v>
      </c>
      <c r="D29" s="200"/>
      <c r="E29" s="200"/>
    </row>
  </sheetData>
  <mergeCells count="15">
    <mergeCell ref="A28:B28"/>
    <mergeCell ref="C29:E29"/>
    <mergeCell ref="A11:A14"/>
    <mergeCell ref="A15:A17"/>
    <mergeCell ref="A18:A20"/>
    <mergeCell ref="A9:A10"/>
    <mergeCell ref="A4:B4"/>
    <mergeCell ref="A21:A22"/>
    <mergeCell ref="A25:A26"/>
    <mergeCell ref="A27:B27"/>
    <mergeCell ref="C3:E3"/>
    <mergeCell ref="A2:E2"/>
    <mergeCell ref="A1:E1"/>
    <mergeCell ref="A5:A6"/>
    <mergeCell ref="A7:A8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opLeftCell="A13" workbookViewId="0">
      <selection activeCell="C29" sqref="C29:D29"/>
    </sheetView>
  </sheetViews>
  <sheetFormatPr defaultRowHeight="12.75" x14ac:dyDescent="0.2"/>
  <cols>
    <col min="1" max="1" width="28.85546875" customWidth="1"/>
    <col min="2" max="2" width="34" customWidth="1"/>
    <col min="3" max="3" width="12.42578125" customWidth="1"/>
    <col min="4" max="4" width="13" customWidth="1"/>
  </cols>
  <sheetData>
    <row r="1" spans="1:4" ht="15.75" x14ac:dyDescent="0.25">
      <c r="A1" s="169" t="s">
        <v>31</v>
      </c>
      <c r="B1" s="169"/>
      <c r="C1" s="169"/>
      <c r="D1" s="169"/>
    </row>
    <row r="2" spans="1:4" ht="15.75" x14ac:dyDescent="0.25">
      <c r="A2" s="168" t="s">
        <v>57</v>
      </c>
      <c r="B2" s="168"/>
      <c r="C2" s="168"/>
      <c r="D2" s="168"/>
    </row>
    <row r="3" spans="1:4" ht="39.6" customHeight="1" x14ac:dyDescent="0.2">
      <c r="A3" s="15" t="s">
        <v>17</v>
      </c>
      <c r="B3" s="15" t="s">
        <v>0</v>
      </c>
      <c r="C3" s="192" t="s">
        <v>87</v>
      </c>
      <c r="D3" s="193"/>
    </row>
    <row r="4" spans="1:4" ht="15.75" x14ac:dyDescent="0.2">
      <c r="A4" s="194" t="s">
        <v>18</v>
      </c>
      <c r="B4" s="194"/>
      <c r="C4" s="16" t="s">
        <v>68</v>
      </c>
      <c r="D4" s="17" t="s">
        <v>40</v>
      </c>
    </row>
    <row r="5" spans="1:4" ht="15" x14ac:dyDescent="0.25">
      <c r="A5" s="165" t="s">
        <v>24</v>
      </c>
      <c r="B5" s="69" t="s">
        <v>3</v>
      </c>
      <c r="C5" s="27">
        <v>2</v>
      </c>
      <c r="D5" s="76"/>
    </row>
    <row r="6" spans="1:4" ht="15" x14ac:dyDescent="0.25">
      <c r="A6" s="165"/>
      <c r="B6" s="69" t="s">
        <v>4</v>
      </c>
      <c r="C6" s="27" t="s">
        <v>23</v>
      </c>
      <c r="D6" s="76">
        <v>3</v>
      </c>
    </row>
    <row r="7" spans="1:4" ht="15.6" customHeight="1" x14ac:dyDescent="0.25">
      <c r="A7" s="165" t="s">
        <v>29</v>
      </c>
      <c r="B7" s="69" t="s">
        <v>64</v>
      </c>
      <c r="C7" s="27"/>
      <c r="D7" s="76"/>
    </row>
    <row r="8" spans="1:4" ht="15" x14ac:dyDescent="0.25">
      <c r="A8" s="165"/>
      <c r="B8" s="69" t="s">
        <v>65</v>
      </c>
      <c r="C8" s="27"/>
      <c r="D8" s="76"/>
    </row>
    <row r="9" spans="1:4" ht="15" x14ac:dyDescent="0.25">
      <c r="A9" s="165" t="s">
        <v>43</v>
      </c>
      <c r="B9" s="69" t="s">
        <v>44</v>
      </c>
      <c r="C9" s="35">
        <v>1</v>
      </c>
      <c r="D9" s="77"/>
    </row>
    <row r="10" spans="1:4" ht="15" x14ac:dyDescent="0.2">
      <c r="A10" s="165"/>
      <c r="B10" s="70" t="s">
        <v>45</v>
      </c>
      <c r="C10" s="27"/>
      <c r="D10" s="76"/>
    </row>
    <row r="11" spans="1:4" ht="15" x14ac:dyDescent="0.2">
      <c r="A11" s="165" t="s">
        <v>25</v>
      </c>
      <c r="B11" s="71" t="s">
        <v>5</v>
      </c>
      <c r="C11" s="27" t="s">
        <v>23</v>
      </c>
      <c r="D11" s="76"/>
    </row>
    <row r="12" spans="1:4" ht="15" x14ac:dyDescent="0.2">
      <c r="A12" s="165"/>
      <c r="B12" s="71" t="s">
        <v>36</v>
      </c>
      <c r="C12" s="27">
        <v>1.5</v>
      </c>
      <c r="D12" s="76"/>
    </row>
    <row r="13" spans="1:4" ht="15" x14ac:dyDescent="0.2">
      <c r="A13" s="165"/>
      <c r="B13" s="71" t="s">
        <v>37</v>
      </c>
      <c r="C13" s="27">
        <v>0.5</v>
      </c>
      <c r="D13" s="76"/>
    </row>
    <row r="14" spans="1:4" ht="15" customHeight="1" x14ac:dyDescent="0.25">
      <c r="A14" s="165"/>
      <c r="B14" s="71" t="s">
        <v>28</v>
      </c>
      <c r="C14" s="27" t="s">
        <v>23</v>
      </c>
      <c r="D14" s="59">
        <v>1</v>
      </c>
    </row>
    <row r="15" spans="1:4" ht="15.6" customHeight="1" x14ac:dyDescent="0.25">
      <c r="A15" s="165" t="s">
        <v>26</v>
      </c>
      <c r="B15" s="71" t="s">
        <v>66</v>
      </c>
      <c r="C15" s="27">
        <v>1</v>
      </c>
      <c r="D15" s="59" t="s">
        <v>23</v>
      </c>
    </row>
    <row r="16" spans="1:4" ht="15" x14ac:dyDescent="0.25">
      <c r="A16" s="165"/>
      <c r="B16" s="71" t="s">
        <v>7</v>
      </c>
      <c r="C16" s="27" t="s">
        <v>23</v>
      </c>
      <c r="D16" s="59">
        <v>1</v>
      </c>
    </row>
    <row r="17" spans="1:7" ht="15" x14ac:dyDescent="0.25">
      <c r="A17" s="165"/>
      <c r="B17" s="71" t="s">
        <v>8</v>
      </c>
      <c r="C17" s="27">
        <v>1</v>
      </c>
      <c r="D17" s="59" t="s">
        <v>23</v>
      </c>
    </row>
    <row r="18" spans="1:7" ht="15.6" customHeight="1" x14ac:dyDescent="0.2">
      <c r="A18" s="170" t="s">
        <v>27</v>
      </c>
      <c r="B18" s="71" t="s">
        <v>9</v>
      </c>
      <c r="C18" s="35">
        <v>1</v>
      </c>
      <c r="D18" s="36" t="s">
        <v>23</v>
      </c>
    </row>
    <row r="19" spans="1:7" ht="15" x14ac:dyDescent="0.25">
      <c r="A19" s="170"/>
      <c r="B19" s="71" t="s">
        <v>10</v>
      </c>
      <c r="C19" s="27">
        <v>1</v>
      </c>
      <c r="D19" s="59"/>
    </row>
    <row r="20" spans="1:7" ht="15" x14ac:dyDescent="0.25">
      <c r="A20" s="170"/>
      <c r="B20" s="71" t="s">
        <v>11</v>
      </c>
      <c r="C20" s="27">
        <v>1</v>
      </c>
      <c r="D20" s="59"/>
    </row>
    <row r="21" spans="1:7" ht="27.95" customHeight="1" x14ac:dyDescent="0.25">
      <c r="A21" s="170" t="s">
        <v>19</v>
      </c>
      <c r="B21" s="71" t="s">
        <v>12</v>
      </c>
      <c r="C21" s="27" t="s">
        <v>23</v>
      </c>
      <c r="D21" s="59">
        <v>1</v>
      </c>
    </row>
    <row r="22" spans="1:7" ht="17.45" customHeight="1" x14ac:dyDescent="0.25">
      <c r="A22" s="170"/>
      <c r="B22" s="71" t="s">
        <v>13</v>
      </c>
      <c r="C22" s="27" t="s">
        <v>23</v>
      </c>
      <c r="D22" s="59">
        <v>1</v>
      </c>
      <c r="G22" t="s">
        <v>74</v>
      </c>
    </row>
    <row r="23" spans="1:7" ht="19.5" customHeight="1" x14ac:dyDescent="0.25">
      <c r="A23" s="72" t="s">
        <v>14</v>
      </c>
      <c r="B23" s="69" t="s">
        <v>14</v>
      </c>
      <c r="C23" s="27"/>
      <c r="D23" s="76"/>
    </row>
    <row r="24" spans="1:7" ht="34.5" customHeight="1" x14ac:dyDescent="0.25">
      <c r="A24" s="72" t="s">
        <v>20</v>
      </c>
      <c r="B24" s="69"/>
      <c r="C24" s="35"/>
      <c r="D24" s="77"/>
    </row>
    <row r="25" spans="1:7" ht="15" x14ac:dyDescent="0.2">
      <c r="A25" s="170" t="s">
        <v>21</v>
      </c>
      <c r="B25" s="71" t="s">
        <v>15</v>
      </c>
      <c r="C25" s="27"/>
      <c r="D25" s="76"/>
    </row>
    <row r="26" spans="1:7" ht="15" x14ac:dyDescent="0.2">
      <c r="A26" s="170"/>
      <c r="B26" s="71" t="s">
        <v>16</v>
      </c>
      <c r="C26" s="27"/>
      <c r="D26" s="76"/>
    </row>
    <row r="27" spans="1:7" ht="15.6" customHeight="1" x14ac:dyDescent="0.2">
      <c r="A27" s="204" t="s">
        <v>22</v>
      </c>
      <c r="B27" s="205"/>
      <c r="C27" s="45">
        <v>0</v>
      </c>
      <c r="D27" s="78"/>
    </row>
    <row r="28" spans="1:7" ht="15" thickBot="1" x14ac:dyDescent="0.25">
      <c r="A28" s="201"/>
      <c r="B28" s="202"/>
      <c r="C28" s="42">
        <v>10</v>
      </c>
      <c r="D28" s="80">
        <v>7</v>
      </c>
    </row>
    <row r="29" spans="1:7" ht="14.25" x14ac:dyDescent="0.2">
      <c r="A29" s="10"/>
      <c r="B29" s="12" t="s">
        <v>30</v>
      </c>
      <c r="C29" s="203" t="s">
        <v>103</v>
      </c>
      <c r="D29" s="203"/>
    </row>
  </sheetData>
  <mergeCells count="15">
    <mergeCell ref="A7:A8"/>
    <mergeCell ref="A9:A10"/>
    <mergeCell ref="A28:B28"/>
    <mergeCell ref="C29:D29"/>
    <mergeCell ref="A11:A14"/>
    <mergeCell ref="A15:A17"/>
    <mergeCell ref="A18:A20"/>
    <mergeCell ref="A21:A22"/>
    <mergeCell ref="A25:A26"/>
    <mergeCell ref="A27:B27"/>
    <mergeCell ref="A1:D1"/>
    <mergeCell ref="A2:D2"/>
    <mergeCell ref="C3:D3"/>
    <mergeCell ref="A4:B4"/>
    <mergeCell ref="A5:A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19</vt:i4>
      </vt:variant>
    </vt:vector>
  </HeadingPairs>
  <TitlesOfParts>
    <vt:vector size="19" baseType="lpstr">
      <vt:lpstr>6-5  </vt:lpstr>
      <vt:lpstr>7-4 </vt:lpstr>
      <vt:lpstr> 8-2 кл</vt:lpstr>
      <vt:lpstr>8-4  </vt:lpstr>
      <vt:lpstr>8-5  </vt:lpstr>
      <vt:lpstr>8-5 </vt:lpstr>
      <vt:lpstr>9-2 </vt:lpstr>
      <vt:lpstr>9-2  </vt:lpstr>
      <vt:lpstr>9-3  </vt:lpstr>
      <vt:lpstr>9-4  </vt:lpstr>
      <vt:lpstr>9-5</vt:lpstr>
      <vt:lpstr>9-7  </vt:lpstr>
      <vt:lpstr>10-1</vt:lpstr>
      <vt:lpstr>учебный план 2019-2020</vt:lpstr>
      <vt:lpstr>6-6</vt:lpstr>
      <vt:lpstr>7-3</vt:lpstr>
      <vt:lpstr>9-4</vt:lpstr>
      <vt:lpstr>8-5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пк</cp:lastModifiedBy>
  <cp:lastPrinted>2020-04-03T15:26:45Z</cp:lastPrinted>
  <dcterms:created xsi:type="dcterms:W3CDTF">2018-01-17T09:09:05Z</dcterms:created>
  <dcterms:modified xsi:type="dcterms:W3CDTF">2020-05-06T10:12:23Z</dcterms:modified>
</cp:coreProperties>
</file>